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tphoto/Dropbox/MONTPHOTO/MontPhoto 2023/CONCURSO/VEREDICTO 2023/"/>
    </mc:Choice>
  </mc:AlternateContent>
  <xr:revisionPtr revIDLastSave="0" documentId="13_ncr:1_{B2B99350-888A-0C41-8AF8-4D8068D93710}" xr6:coauthVersionLast="47" xr6:coauthVersionMax="47" xr10:uidLastSave="{00000000-0000-0000-0000-000000000000}"/>
  <bookViews>
    <workbookView xWindow="180" yWindow="460" windowWidth="13520" windowHeight="17760" xr2:uid="{8C54E505-A107-2A47-BD79-4F3EF9433BFD}"/>
  </bookViews>
  <sheets>
    <sheet name="resum" sheetId="12" r:id="rId1"/>
    <sheet name="totes per pais_autor" sheetId="21" r:id="rId2"/>
    <sheet name="totes per tema_nom" sheetId="19" r:id="rId3"/>
    <sheet name="A-41" sheetId="24" r:id="rId4"/>
    <sheet name="B1 - 306" sheetId="14" r:id="rId5"/>
    <sheet name="B2-328" sheetId="27" r:id="rId6"/>
    <sheet name="B3 - 190" sheetId="5" r:id="rId7"/>
    <sheet name="B4 - 148" sheetId="23" r:id="rId8"/>
    <sheet name="B5 - 246" sheetId="17" r:id="rId9"/>
    <sheet name="C - 126" sheetId="8" r:id="rId10"/>
    <sheet name="D - 62" sheetId="10" r:id="rId11"/>
    <sheet name="E - 210" sheetId="11" r:id="rId12"/>
    <sheet name="P - 10" sheetId="28" r:id="rId13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2" l="1"/>
  <c r="E11" i="12"/>
  <c r="E4" i="12"/>
  <c r="D11" i="12"/>
  <c r="J24" i="12"/>
  <c r="F25" i="12"/>
  <c r="F17" i="12"/>
  <c r="J23" i="12"/>
  <c r="F11" i="12"/>
  <c r="F12" i="12"/>
  <c r="F13" i="12"/>
  <c r="F14" i="12"/>
  <c r="F15" i="12"/>
  <c r="F16" i="12"/>
  <c r="F21" i="12"/>
  <c r="F23" i="12"/>
  <c r="F4" i="12"/>
  <c r="F9" i="12"/>
</calcChain>
</file>

<file path=xl/sharedStrings.xml><?xml version="1.0" encoding="utf-8"?>
<sst xmlns="http://schemas.openxmlformats.org/spreadsheetml/2006/main" count="25106" uniqueCount="2439">
  <si>
    <t>OBRAS RECIBIDAS</t>
  </si>
  <si>
    <t>OBRAS CON ACEPTACIÓN</t>
  </si>
  <si>
    <t xml:space="preserve">TOTAL </t>
  </si>
  <si>
    <t>FCF</t>
  </si>
  <si>
    <t>FAF</t>
  </si>
  <si>
    <t>TOTAL PARTICIPACIÓN POR SECCIONES</t>
  </si>
  <si>
    <t>CORTE EN 15% DE CADA SUBSECCION</t>
  </si>
  <si>
    <t>SECCIÓN</t>
  </si>
  <si>
    <t>MONTAÑA</t>
  </si>
  <si>
    <t>A</t>
  </si>
  <si>
    <t>NATURALEZA</t>
  </si>
  <si>
    <t>Mamíferos</t>
  </si>
  <si>
    <t>B1</t>
  </si>
  <si>
    <t>Aves</t>
  </si>
  <si>
    <t>B2</t>
  </si>
  <si>
    <t>Otros animales</t>
  </si>
  <si>
    <t>B3</t>
  </si>
  <si>
    <t>Vegetal</t>
  </si>
  <si>
    <t>B4</t>
  </si>
  <si>
    <t>Paisaje</t>
  </si>
  <si>
    <t>B5</t>
  </si>
  <si>
    <t>Subacuàtica</t>
  </si>
  <si>
    <t>C</t>
  </si>
  <si>
    <t>DENUNCIA</t>
  </si>
  <si>
    <t>D</t>
  </si>
  <si>
    <t>ARTE</t>
  </si>
  <si>
    <t>E</t>
  </si>
  <si>
    <t>PORTFOLIO</t>
  </si>
  <si>
    <t>P</t>
  </si>
  <si>
    <t xml:space="preserve">B2 (Aus) </t>
  </si>
  <si>
    <t xml:space="preserve">Argentina </t>
  </si>
  <si>
    <t xml:space="preserve">D (Denúncia ecològica) </t>
  </si>
  <si>
    <t xml:space="preserve">E (Art en la natura) </t>
  </si>
  <si>
    <t xml:space="preserve">B5 (Paisatge) </t>
  </si>
  <si>
    <t xml:space="preserve">Australia </t>
  </si>
  <si>
    <t xml:space="preserve">B3 (Altres animals) </t>
  </si>
  <si>
    <t xml:space="preserve">C (Món subaquàtic) </t>
  </si>
  <si>
    <t xml:space="preserve">Gaetano Dario </t>
  </si>
  <si>
    <t xml:space="preserve">Gargiulo </t>
  </si>
  <si>
    <t xml:space="preserve">Talia </t>
  </si>
  <si>
    <t xml:space="preserve">B1 (Mamífers) </t>
  </si>
  <si>
    <t xml:space="preserve">Nicolas </t>
  </si>
  <si>
    <t xml:space="preserve">REMY </t>
  </si>
  <si>
    <t xml:space="preserve">Sonja </t>
  </si>
  <si>
    <t xml:space="preserve">Jordan </t>
  </si>
  <si>
    <t xml:space="preserve">Austria </t>
  </si>
  <si>
    <t xml:space="preserve">B4 (Món vegetal) </t>
  </si>
  <si>
    <t xml:space="preserve">Mystical </t>
  </si>
  <si>
    <t xml:space="preserve">Kolodziej </t>
  </si>
  <si>
    <t xml:space="preserve">Kai </t>
  </si>
  <si>
    <t xml:space="preserve">Premier Seat </t>
  </si>
  <si>
    <t xml:space="preserve">Rupert </t>
  </si>
  <si>
    <t xml:space="preserve">Kogler </t>
  </si>
  <si>
    <t xml:space="preserve">Rough Ride </t>
  </si>
  <si>
    <t xml:space="preserve">Light Fairy </t>
  </si>
  <si>
    <t xml:space="preserve">Christine </t>
  </si>
  <si>
    <t xml:space="preserve">Sonvilla </t>
  </si>
  <si>
    <t xml:space="preserve">Brackx </t>
  </si>
  <si>
    <t xml:space="preserve">Alex </t>
  </si>
  <si>
    <t xml:space="preserve">Belgium </t>
  </si>
  <si>
    <t xml:space="preserve">Bulgaria </t>
  </si>
  <si>
    <t xml:space="preserve">Chan </t>
  </si>
  <si>
    <t xml:space="preserve">Canada </t>
  </si>
  <si>
    <t xml:space="preserve">Geoffrey reynaud </t>
  </si>
  <si>
    <t xml:space="preserve">Geoffrey </t>
  </si>
  <si>
    <t xml:space="preserve">Daisy </t>
  </si>
  <si>
    <t xml:space="preserve">Gilardini </t>
  </si>
  <si>
    <t xml:space="preserve">Thomas </t>
  </si>
  <si>
    <t xml:space="preserve">Vijayan </t>
  </si>
  <si>
    <t xml:space="preserve">Lynx Pounce </t>
  </si>
  <si>
    <t xml:space="preserve">Pallas Portrait </t>
  </si>
  <si>
    <t xml:space="preserve">Gonzalo </t>
  </si>
  <si>
    <t xml:space="preserve">Chile </t>
  </si>
  <si>
    <t xml:space="preserve">Carlos </t>
  </si>
  <si>
    <t xml:space="preserve">Paulo Arturo </t>
  </si>
  <si>
    <t xml:space="preserve">Olivier Hanshing </t>
  </si>
  <si>
    <t xml:space="preserve">China </t>
  </si>
  <si>
    <t xml:space="preserve">Jinfang </t>
  </si>
  <si>
    <t xml:space="preserve">Hao </t>
  </si>
  <si>
    <t xml:space="preserve">Shengfu </t>
  </si>
  <si>
    <t xml:space="preserve">Jiao </t>
  </si>
  <si>
    <t xml:space="preserve">Yong </t>
  </si>
  <si>
    <t xml:space="preserve">Miao </t>
  </si>
  <si>
    <t xml:space="preserve">Zhengze </t>
  </si>
  <si>
    <t xml:space="preserve">Xu </t>
  </si>
  <si>
    <t xml:space="preserve">Puma </t>
  </si>
  <si>
    <t xml:space="preserve">Adelie Penguin Portrait </t>
  </si>
  <si>
    <t xml:space="preserve">Zhang </t>
  </si>
  <si>
    <t xml:space="preserve">Qiang </t>
  </si>
  <si>
    <t xml:space="preserve">Zhu </t>
  </si>
  <si>
    <t xml:space="preserve">Xingchao </t>
  </si>
  <si>
    <t xml:space="preserve">A (Activitat de muntanya) </t>
  </si>
  <si>
    <t xml:space="preserve">Colombia </t>
  </si>
  <si>
    <t xml:space="preserve">Sebastian </t>
  </si>
  <si>
    <t xml:space="preserve">Di Domenico </t>
  </si>
  <si>
    <t xml:space="preserve">Kurt </t>
  </si>
  <si>
    <t xml:space="preserve">Bertels </t>
  </si>
  <si>
    <t xml:space="preserve">Cyprus </t>
  </si>
  <si>
    <t xml:space="preserve">The King </t>
  </si>
  <si>
    <t xml:space="preserve">Faisst </t>
  </si>
  <si>
    <t xml:space="preserve">Steffen </t>
  </si>
  <si>
    <t xml:space="preserve">Denmark </t>
  </si>
  <si>
    <t xml:space="preserve">Pepe </t>
  </si>
  <si>
    <t xml:space="preserve">Jari </t>
  </si>
  <si>
    <t xml:space="preserve">Heikkinen </t>
  </si>
  <si>
    <t xml:space="preserve">Finland </t>
  </si>
  <si>
    <t xml:space="preserve">Fight </t>
  </si>
  <si>
    <t xml:space="preserve">Dipper and reflection </t>
  </si>
  <si>
    <t xml:space="preserve">Jump </t>
  </si>
  <si>
    <t xml:space="preserve">Dipper </t>
  </si>
  <si>
    <t xml:space="preserve">Hypen </t>
  </si>
  <si>
    <t xml:space="preserve">Kirsi </t>
  </si>
  <si>
    <t xml:space="preserve">MacKenzie </t>
  </si>
  <si>
    <t xml:space="preserve">On the Right Track </t>
  </si>
  <si>
    <t xml:space="preserve">Convergence </t>
  </si>
  <si>
    <t xml:space="preserve">Approaching Infinity </t>
  </si>
  <si>
    <t xml:space="preserve">Heikki </t>
  </si>
  <si>
    <t xml:space="preserve">Nikki </t>
  </si>
  <si>
    <t xml:space="preserve">Ruffs </t>
  </si>
  <si>
    <t xml:space="preserve">David </t>
  </si>
  <si>
    <t xml:space="preserve">Allemand </t>
  </si>
  <si>
    <t xml:space="preserve">France </t>
  </si>
  <si>
    <t xml:space="preserve">Polar bear </t>
  </si>
  <si>
    <t xml:space="preserve">Light </t>
  </si>
  <si>
    <t xml:space="preserve">ETIENNE </t>
  </si>
  <si>
    <t xml:space="preserve">Anne-Marie </t>
  </si>
  <si>
    <t xml:space="preserve">Alexandre </t>
  </si>
  <si>
    <t xml:space="preserve">BÈS </t>
  </si>
  <si>
    <t xml:space="preserve">Chloé </t>
  </si>
  <si>
    <t xml:space="preserve">Head in the clouds </t>
  </si>
  <si>
    <t xml:space="preserve">BAVOUX </t>
  </si>
  <si>
    <t xml:space="preserve">Christian </t>
  </si>
  <si>
    <t xml:space="preserve">Emmanuel </t>
  </si>
  <si>
    <t xml:space="preserve">Graindépice </t>
  </si>
  <si>
    <t xml:space="preserve">Bonnet </t>
  </si>
  <si>
    <t xml:space="preserve">Grégory </t>
  </si>
  <si>
    <t xml:space="preserve">Going upstream </t>
  </si>
  <si>
    <t xml:space="preserve">Big city nights </t>
  </si>
  <si>
    <t xml:space="preserve">Jonathan </t>
  </si>
  <si>
    <t xml:space="preserve">Lhoir </t>
  </si>
  <si>
    <t xml:space="preserve">Millet-Delpech </t>
  </si>
  <si>
    <t xml:space="preserve">Kingdom of the summits </t>
  </si>
  <si>
    <t xml:space="preserve">Alain </t>
  </si>
  <si>
    <t xml:space="preserve">Poirot </t>
  </si>
  <si>
    <t xml:space="preserve">Virgil </t>
  </si>
  <si>
    <t xml:space="preserve">Reglioni </t>
  </si>
  <si>
    <t xml:space="preserve">Germany </t>
  </si>
  <si>
    <t xml:space="preserve">Bratke </t>
  </si>
  <si>
    <t xml:space="preserve">Radomir </t>
  </si>
  <si>
    <t xml:space="preserve">Jakubowski </t>
  </si>
  <si>
    <t xml:space="preserve">Portrait </t>
  </si>
  <si>
    <t xml:space="preserve">Reflections </t>
  </si>
  <si>
    <t xml:space="preserve">Reflection </t>
  </si>
  <si>
    <t xml:space="preserve">The Wave </t>
  </si>
  <si>
    <t xml:space="preserve">Mikado </t>
  </si>
  <si>
    <t xml:space="preserve">Luca </t>
  </si>
  <si>
    <t xml:space="preserve">Lorenz </t>
  </si>
  <si>
    <t xml:space="preserve">van Hauten </t>
  </si>
  <si>
    <t xml:space="preserve">Markus </t>
  </si>
  <si>
    <t xml:space="preserve">Lines </t>
  </si>
  <si>
    <t xml:space="preserve">Stefan </t>
  </si>
  <si>
    <t xml:space="preserve">Klaus </t>
  </si>
  <si>
    <t xml:space="preserve">Walther </t>
  </si>
  <si>
    <t xml:space="preserve">Wester </t>
  </si>
  <si>
    <t xml:space="preserve">Lenticularis </t>
  </si>
  <si>
    <t xml:space="preserve">Greece </t>
  </si>
  <si>
    <t xml:space="preserve">László </t>
  </si>
  <si>
    <t xml:space="preserve">Földi </t>
  </si>
  <si>
    <t xml:space="preserve">Hungary </t>
  </si>
  <si>
    <t xml:space="preserve">Adam </t>
  </si>
  <si>
    <t xml:space="preserve">Horvath </t>
  </si>
  <si>
    <t xml:space="preserve">Tibor </t>
  </si>
  <si>
    <t xml:space="preserve">Litauszki </t>
  </si>
  <si>
    <t xml:space="preserve">Forest prayer </t>
  </si>
  <si>
    <t xml:space="preserve">The Journey of a Moth </t>
  </si>
  <si>
    <t xml:space="preserve">Climber </t>
  </si>
  <si>
    <t xml:space="preserve">Imre </t>
  </si>
  <si>
    <t xml:space="preserve">Potyó </t>
  </si>
  <si>
    <t xml:space="preserve">Freezer </t>
  </si>
  <si>
    <t xml:space="preserve">Geza Attila </t>
  </si>
  <si>
    <t xml:space="preserve">Szabo </t>
  </si>
  <si>
    <t xml:space="preserve">Irma </t>
  </si>
  <si>
    <t xml:space="preserve">Meeting </t>
  </si>
  <si>
    <t xml:space="preserve">Spring </t>
  </si>
  <si>
    <t xml:space="preserve">Sunset </t>
  </si>
  <si>
    <t xml:space="preserve">Vincze </t>
  </si>
  <si>
    <t xml:space="preserve">Balint </t>
  </si>
  <si>
    <t xml:space="preserve">Soumya Ranjan </t>
  </si>
  <si>
    <t xml:space="preserve">Bhattacharyya </t>
  </si>
  <si>
    <t xml:space="preserve">India </t>
  </si>
  <si>
    <t xml:space="preserve">Kallol </t>
  </si>
  <si>
    <t xml:space="preserve">Mukherjee </t>
  </si>
  <si>
    <t xml:space="preserve">HIRA </t>
  </si>
  <si>
    <t xml:space="preserve">PUNJABI </t>
  </si>
  <si>
    <t xml:space="preserve">Tom </t>
  </si>
  <si>
    <t xml:space="preserve">Shlesinger </t>
  </si>
  <si>
    <t xml:space="preserve">Israel </t>
  </si>
  <si>
    <t xml:space="preserve">Roy </t>
  </si>
  <si>
    <t xml:space="preserve">Wiesner </t>
  </si>
  <si>
    <t xml:space="preserve">Paolo </t>
  </si>
  <si>
    <t xml:space="preserve">Italy </t>
  </si>
  <si>
    <t xml:space="preserve">Stanislao </t>
  </si>
  <si>
    <t xml:space="preserve">Basileo </t>
  </si>
  <si>
    <t xml:space="preserve">Alessandro </t>
  </si>
  <si>
    <t xml:space="preserve">Beconi </t>
  </si>
  <si>
    <t xml:space="preserve">Davide </t>
  </si>
  <si>
    <t xml:space="preserve">Biagi </t>
  </si>
  <si>
    <t xml:space="preserve">Mimicry </t>
  </si>
  <si>
    <t xml:space="preserve">Emanuele </t>
  </si>
  <si>
    <t xml:space="preserve">Biggi </t>
  </si>
  <si>
    <t xml:space="preserve">The vampire and the fairies </t>
  </si>
  <si>
    <t xml:space="preserve">Elena </t>
  </si>
  <si>
    <t xml:space="preserve">Canessa </t>
  </si>
  <si>
    <t xml:space="preserve">Ray of sunshine </t>
  </si>
  <si>
    <t xml:space="preserve">Countryside wolf </t>
  </si>
  <si>
    <t xml:space="preserve">Forest jewel </t>
  </si>
  <si>
    <t xml:space="preserve">Licorice candy </t>
  </si>
  <si>
    <t xml:space="preserve">Aurora in the wood </t>
  </si>
  <si>
    <t xml:space="preserve">Autumn fairy </t>
  </si>
  <si>
    <t xml:space="preserve">Carboni </t>
  </si>
  <si>
    <t xml:space="preserve">The storm </t>
  </si>
  <si>
    <t xml:space="preserve">Filippo </t>
  </si>
  <si>
    <t xml:space="preserve">Carugati </t>
  </si>
  <si>
    <t xml:space="preserve">Predator in disguise </t>
  </si>
  <si>
    <t xml:space="preserve">Stefano </t>
  </si>
  <si>
    <t xml:space="preserve">Claudio </t>
  </si>
  <si>
    <t xml:space="preserve">Ceresi </t>
  </si>
  <si>
    <t xml:space="preserve">Roberto </t>
  </si>
  <si>
    <t xml:space="preserve">Andrea </t>
  </si>
  <si>
    <t xml:space="preserve">Daina Palermo </t>
  </si>
  <si>
    <t xml:space="preserve">Fire </t>
  </si>
  <si>
    <t xml:space="preserve">Cristiana </t>
  </si>
  <si>
    <t xml:space="preserve">Damiano </t>
  </si>
  <si>
    <t xml:space="preserve">Vision </t>
  </si>
  <si>
    <t xml:space="preserve">Peekaboo </t>
  </si>
  <si>
    <t xml:space="preserve">Sonia </t>
  </si>
  <si>
    <t xml:space="preserve">Fantini </t>
  </si>
  <si>
    <t xml:space="preserve">Domenico </t>
  </si>
  <si>
    <t xml:space="preserve">Ferrara </t>
  </si>
  <si>
    <t xml:space="preserve">Mirror </t>
  </si>
  <si>
    <t xml:space="preserve">marcello </t>
  </si>
  <si>
    <t xml:space="preserve">galleano </t>
  </si>
  <si>
    <t xml:space="preserve">Marco </t>
  </si>
  <si>
    <t xml:space="preserve">Saverio </t>
  </si>
  <si>
    <t xml:space="preserve">Gatto </t>
  </si>
  <si>
    <t xml:space="preserve">Luca Luigi Mario </t>
  </si>
  <si>
    <t xml:space="preserve">Ghezzi </t>
  </si>
  <si>
    <t xml:space="preserve">Giudici </t>
  </si>
  <si>
    <t xml:space="preserve">Gratani </t>
  </si>
  <si>
    <t xml:space="preserve">Trame artiche </t>
  </si>
  <si>
    <t xml:space="preserve">Schizzi d'autunno </t>
  </si>
  <si>
    <t xml:space="preserve">Lorenzo </t>
  </si>
  <si>
    <t xml:space="preserve">Dario </t>
  </si>
  <si>
    <t xml:space="preserve">Lo Scavo </t>
  </si>
  <si>
    <t xml:space="preserve">Anne </t>
  </si>
  <si>
    <t xml:space="preserve">Maenurm </t>
  </si>
  <si>
    <t xml:space="preserve">Maggesi </t>
  </si>
  <si>
    <t xml:space="preserve">Giacomo </t>
  </si>
  <si>
    <t xml:space="preserve">Marchione </t>
  </si>
  <si>
    <t xml:space="preserve">The cloud </t>
  </si>
  <si>
    <t xml:space="preserve">Meroni </t>
  </si>
  <si>
    <t xml:space="preserve">Ivan </t>
  </si>
  <si>
    <t xml:space="preserve">Pedretti </t>
  </si>
  <si>
    <t xml:space="preserve">Haifoss night </t>
  </si>
  <si>
    <t xml:space="preserve">Luigi </t>
  </si>
  <si>
    <t xml:space="preserve">Vittorio </t>
  </si>
  <si>
    <t xml:space="preserve">Ricci </t>
  </si>
  <si>
    <t xml:space="preserve">T-Rex style </t>
  </si>
  <si>
    <t xml:space="preserve">Morning light </t>
  </si>
  <si>
    <t xml:space="preserve">Ruoppolo </t>
  </si>
  <si>
    <t xml:space="preserve">Ice textures </t>
  </si>
  <si>
    <t xml:space="preserve">Sferra </t>
  </si>
  <si>
    <t xml:space="preserve">Mauro </t>
  </si>
  <si>
    <t xml:space="preserve">Tronto </t>
  </si>
  <si>
    <t xml:space="preserve">Falling into Infinity </t>
  </si>
  <si>
    <t xml:space="preserve">Earth Environment </t>
  </si>
  <si>
    <t xml:space="preserve">Stripes of Light </t>
  </si>
  <si>
    <t xml:space="preserve">Ice Lovers </t>
  </si>
  <si>
    <t xml:space="preserve">Daisuke </t>
  </si>
  <si>
    <t xml:space="preserve">Kurashima </t>
  </si>
  <si>
    <t xml:space="preserve">Japan </t>
  </si>
  <si>
    <t xml:space="preserve">talal </t>
  </si>
  <si>
    <t xml:space="preserve">al rabah </t>
  </si>
  <si>
    <t xml:space="preserve">Kuwait </t>
  </si>
  <si>
    <t xml:space="preserve">Arabian Foxes </t>
  </si>
  <si>
    <t xml:space="preserve">Mohammad </t>
  </si>
  <si>
    <t xml:space="preserve">Murad </t>
  </si>
  <si>
    <t xml:space="preserve">Mexico </t>
  </si>
  <si>
    <t xml:space="preserve">Fernando Constantino </t>
  </si>
  <si>
    <t xml:space="preserve">Martínez Belmar </t>
  </si>
  <si>
    <t xml:space="preserve">Escamas </t>
  </si>
  <si>
    <t xml:space="preserve">Rob </t>
  </si>
  <si>
    <t xml:space="preserve">Blanken </t>
  </si>
  <si>
    <t xml:space="preserve">Netherlands </t>
  </si>
  <si>
    <t xml:space="preserve">Anja </t>
  </si>
  <si>
    <t xml:space="preserve">Brouwer </t>
  </si>
  <si>
    <t xml:space="preserve">Red knots, red knots and red knots… </t>
  </si>
  <si>
    <t xml:space="preserve">Pansier </t>
  </si>
  <si>
    <t xml:space="preserve">Scholte </t>
  </si>
  <si>
    <t xml:space="preserve">Robin </t>
  </si>
  <si>
    <t xml:space="preserve">ANdius </t>
  </si>
  <si>
    <t xml:space="preserve">Teijgeler </t>
  </si>
  <si>
    <t xml:space="preserve">Norway </t>
  </si>
  <si>
    <t xml:space="preserve">Arnfinn </t>
  </si>
  <si>
    <t xml:space="preserve">Johansen </t>
  </si>
  <si>
    <t xml:space="preserve">Poland </t>
  </si>
  <si>
    <t xml:space="preserve">Marcin </t>
  </si>
  <si>
    <t xml:space="preserve">Ciepielewski </t>
  </si>
  <si>
    <t xml:space="preserve">Lukasz </t>
  </si>
  <si>
    <t xml:space="preserve">Jablonski </t>
  </si>
  <si>
    <t xml:space="preserve">Dendrocopos major </t>
  </si>
  <si>
    <t xml:space="preserve">Artur </t>
  </si>
  <si>
    <t xml:space="preserve">Stankiewicz </t>
  </si>
  <si>
    <t xml:space="preserve">Tomasz </t>
  </si>
  <si>
    <t xml:space="preserve">Szpila </t>
  </si>
  <si>
    <t xml:space="preserve">Wildebeest </t>
  </si>
  <si>
    <t xml:space="preserve">Mário André </t>
  </si>
  <si>
    <t xml:space="preserve">Barros da Cunha </t>
  </si>
  <si>
    <t xml:space="preserve">Portugal </t>
  </si>
  <si>
    <t xml:space="preserve">Ricardo José </t>
  </si>
  <si>
    <t xml:space="preserve">Salgueiro Lourenço </t>
  </si>
  <si>
    <t xml:space="preserve">Romania </t>
  </si>
  <si>
    <t xml:space="preserve">Gheorghe </t>
  </si>
  <si>
    <t xml:space="preserve">Popa </t>
  </si>
  <si>
    <t xml:space="preserve">Yin and Yang </t>
  </si>
  <si>
    <t xml:space="preserve">Amoeba </t>
  </si>
  <si>
    <t xml:space="preserve">Serbia and Montenegro </t>
  </si>
  <si>
    <t xml:space="preserve">Singapore </t>
  </si>
  <si>
    <t xml:space="preserve">Marc </t>
  </si>
  <si>
    <t xml:space="preserve">Spain </t>
  </si>
  <si>
    <t xml:space="preserve">Arai Josue </t>
  </si>
  <si>
    <t xml:space="preserve">Alonso Melian </t>
  </si>
  <si>
    <t xml:space="preserve">Lluvia de estrellas </t>
  </si>
  <si>
    <t xml:space="preserve">Bailando bajo la lluvia </t>
  </si>
  <si>
    <t xml:space="preserve">Javier </t>
  </si>
  <si>
    <t xml:space="preserve">Igor </t>
  </si>
  <si>
    <t xml:space="preserve">Altuna Azkargorta </t>
  </si>
  <si>
    <t xml:space="preserve">Antolin Gutierrez </t>
  </si>
  <si>
    <t xml:space="preserve">Miquel Angel </t>
  </si>
  <si>
    <t xml:space="preserve">Artús Illana </t>
  </si>
  <si>
    <t xml:space="preserve">Badia Marrero </t>
  </si>
  <si>
    <t xml:space="preserve">Jordi </t>
  </si>
  <si>
    <t xml:space="preserve">Eduardo </t>
  </si>
  <si>
    <t xml:space="preserve">Blanco Mendizabal </t>
  </si>
  <si>
    <t xml:space="preserve">Iñaki </t>
  </si>
  <si>
    <t xml:space="preserve">Bolumburu Echeandía </t>
  </si>
  <si>
    <t xml:space="preserve">Diego </t>
  </si>
  <si>
    <t xml:space="preserve">Juan </t>
  </si>
  <si>
    <t xml:space="preserve">Camacho Gimeno </t>
  </si>
  <si>
    <t xml:space="preserve">Insignificante </t>
  </si>
  <si>
    <t xml:space="preserve">Casanovas Felix </t>
  </si>
  <si>
    <t xml:space="preserve">Vestrahorn </t>
  </si>
  <si>
    <t xml:space="preserve">Cuetos </t>
  </si>
  <si>
    <t xml:space="preserve">Blue </t>
  </si>
  <si>
    <t xml:space="preserve">Jaime </t>
  </si>
  <si>
    <t xml:space="preserve">Culebras </t>
  </si>
  <si>
    <t xml:space="preserve">Arturo </t>
  </si>
  <si>
    <t xml:space="preserve">de Frias Marques </t>
  </si>
  <si>
    <t xml:space="preserve">Oscar </t>
  </si>
  <si>
    <t xml:space="preserve">Díez Martinez </t>
  </si>
  <si>
    <t xml:space="preserve">Andrés Luis </t>
  </si>
  <si>
    <t xml:space="preserve">Domínguez Blanco </t>
  </si>
  <si>
    <t xml:space="preserve">Entre girasoles </t>
  </si>
  <si>
    <t xml:space="preserve">Otoño </t>
  </si>
  <si>
    <t xml:space="preserve">Andrés Miguel </t>
  </si>
  <si>
    <t xml:space="preserve">Domínguez Romero </t>
  </si>
  <si>
    <t xml:space="preserve">Adaptación </t>
  </si>
  <si>
    <t xml:space="preserve">El árbol de la vida </t>
  </si>
  <si>
    <t xml:space="preserve">Floración </t>
  </si>
  <si>
    <t xml:space="preserve">Juan Carlos </t>
  </si>
  <si>
    <t xml:space="preserve">Fajardo Juan </t>
  </si>
  <si>
    <t xml:space="preserve">Dídac </t>
  </si>
  <si>
    <t xml:space="preserve">Faus Momparler </t>
  </si>
  <si>
    <t xml:space="preserve">Antonio </t>
  </si>
  <si>
    <t xml:space="preserve">Fernández </t>
  </si>
  <si>
    <t xml:space="preserve">Angel </t>
  </si>
  <si>
    <t xml:space="preserve">Felipe </t>
  </si>
  <si>
    <t xml:space="preserve">Foncueva </t>
  </si>
  <si>
    <t xml:space="preserve">Gabriel </t>
  </si>
  <si>
    <t xml:space="preserve">Funes Pol </t>
  </si>
  <si>
    <t xml:space="preserve">Iosu </t>
  </si>
  <si>
    <t xml:space="preserve">Garai Ibabe </t>
  </si>
  <si>
    <t xml:space="preserve">Garcia Lucas -Pixelecta- </t>
  </si>
  <si>
    <t xml:space="preserve">DISEÑO LINEAL EN BAIKAL </t>
  </si>
  <si>
    <t xml:space="preserve">RETORCIDA CONGELACIÓN </t>
  </si>
  <si>
    <t xml:space="preserve">García Roa </t>
  </si>
  <si>
    <t xml:space="preserve">José Luis </t>
  </si>
  <si>
    <t xml:space="preserve">Gigirey González </t>
  </si>
  <si>
    <t xml:space="preserve">Vicenç </t>
  </si>
  <si>
    <t xml:space="preserve">Gimeno Rivero </t>
  </si>
  <si>
    <t xml:space="preserve">Juan Jesus </t>
  </si>
  <si>
    <t xml:space="preserve">Gonzalez Ahumada </t>
  </si>
  <si>
    <t xml:space="preserve">Manuel Enrique </t>
  </si>
  <si>
    <t xml:space="preserve">González Carmona </t>
  </si>
  <si>
    <t xml:space="preserve">Hielo y fuego </t>
  </si>
  <si>
    <t xml:space="preserve">El final del río </t>
  </si>
  <si>
    <t xml:space="preserve">Alberto </t>
  </si>
  <si>
    <t xml:space="preserve">José Manuel </t>
  </si>
  <si>
    <t xml:space="preserve">Grandío </t>
  </si>
  <si>
    <t xml:space="preserve">Marea baja </t>
  </si>
  <si>
    <t xml:space="preserve">En su ambiente </t>
  </si>
  <si>
    <t xml:space="preserve">El arte de la erosión </t>
  </si>
  <si>
    <t xml:space="preserve">José Juan </t>
  </si>
  <si>
    <t xml:space="preserve">Hernández Martínez </t>
  </si>
  <si>
    <t xml:space="preserve">The spider zip line </t>
  </si>
  <si>
    <t xml:space="preserve">Fern window </t>
  </si>
  <si>
    <t xml:space="preserve">Herranz Casellas </t>
  </si>
  <si>
    <t xml:space="preserve">Xavi </t>
  </si>
  <si>
    <t xml:space="preserve">Hita Canela </t>
  </si>
  <si>
    <t xml:space="preserve">Lafuente Pérez </t>
  </si>
  <si>
    <t xml:space="preserve">Alien </t>
  </si>
  <si>
    <t xml:space="preserve">Alfonso </t>
  </si>
  <si>
    <t xml:space="preserve">Lalastra </t>
  </si>
  <si>
    <t xml:space="preserve">Solitario </t>
  </si>
  <si>
    <t xml:space="preserve">Larrea </t>
  </si>
  <si>
    <t xml:space="preserve">Merche </t>
  </si>
  <si>
    <t xml:space="preserve">ANGEL </t>
  </si>
  <si>
    <t xml:space="preserve">MALLEN VAZQUEZ </t>
  </si>
  <si>
    <t xml:space="preserve">Xavier </t>
  </si>
  <si>
    <t xml:space="preserve">Manrique Peribáñez </t>
  </si>
  <si>
    <t xml:space="preserve">Marco Ripoll </t>
  </si>
  <si>
    <t xml:space="preserve">Marcos Quevedo </t>
  </si>
  <si>
    <t xml:space="preserve">Sergio </t>
  </si>
  <si>
    <t xml:space="preserve">Atardecer </t>
  </si>
  <si>
    <t xml:space="preserve">Mas Ferrá </t>
  </si>
  <si>
    <t xml:space="preserve">Ignacio </t>
  </si>
  <si>
    <t xml:space="preserve">Medem Seghers </t>
  </si>
  <si>
    <t xml:space="preserve">Cristina </t>
  </si>
  <si>
    <t xml:space="preserve">Mesquita González </t>
  </si>
  <si>
    <t xml:space="preserve">Montalvo Punzano </t>
  </si>
  <si>
    <t xml:space="preserve">Drangarnir </t>
  </si>
  <si>
    <t xml:space="preserve">Daniel </t>
  </si>
  <si>
    <t xml:space="preserve">Yhabril </t>
  </si>
  <si>
    <t xml:space="preserve">Moro </t>
  </si>
  <si>
    <t xml:space="preserve">Munilla Fauro </t>
  </si>
  <si>
    <t xml:space="preserve">Francisco </t>
  </si>
  <si>
    <t xml:space="preserve">Muñoz </t>
  </si>
  <si>
    <t xml:space="preserve">Boom </t>
  </si>
  <si>
    <t xml:space="preserve">Francisco Javier </t>
  </si>
  <si>
    <t xml:space="preserve">Murcia Requena </t>
  </si>
  <si>
    <t xml:space="preserve">Andreu </t>
  </si>
  <si>
    <t xml:space="preserve">Noguero Cazorla </t>
  </si>
  <si>
    <t xml:space="preserve">Rodrigo </t>
  </si>
  <si>
    <t xml:space="preserve">Clara </t>
  </si>
  <si>
    <t xml:space="preserve">Ochoa Martínez </t>
  </si>
  <si>
    <t xml:space="preserve">De caza </t>
  </si>
  <si>
    <t xml:space="preserve">Pérez Naval </t>
  </si>
  <si>
    <t xml:space="preserve">Rubén </t>
  </si>
  <si>
    <t xml:space="preserve">Pérez Novo </t>
  </si>
  <si>
    <t xml:space="preserve">José </t>
  </si>
  <si>
    <t xml:space="preserve">Pesquero Gómez </t>
  </si>
  <si>
    <t xml:space="preserve">Juan Pablo </t>
  </si>
  <si>
    <t xml:space="preserve">Plaza Pozo </t>
  </si>
  <si>
    <t xml:space="preserve">Reusens </t>
  </si>
  <si>
    <t xml:space="preserve">Jorge </t>
  </si>
  <si>
    <t xml:space="preserve">Salgado Lemos </t>
  </si>
  <si>
    <t xml:space="preserve">Pere </t>
  </si>
  <si>
    <t xml:space="preserve">Soler Isern </t>
  </si>
  <si>
    <t xml:space="preserve">Tapia </t>
  </si>
  <si>
    <t xml:space="preserve">Resilencia </t>
  </si>
  <si>
    <t xml:space="preserve">Toxic water </t>
  </si>
  <si>
    <t xml:space="preserve">Juan José </t>
  </si>
  <si>
    <t xml:space="preserve">Teijeira Lobelos </t>
  </si>
  <si>
    <t xml:space="preserve">Viento y arena </t>
  </si>
  <si>
    <t xml:space="preserve">Urbón </t>
  </si>
  <si>
    <t xml:space="preserve">Almas gemelas </t>
  </si>
  <si>
    <t xml:space="preserve">Puente de los pollos </t>
  </si>
  <si>
    <t xml:space="preserve">JUAN </t>
  </si>
  <si>
    <t xml:space="preserve">ZAS ESPINOSA </t>
  </si>
  <si>
    <t xml:space="preserve">B1_Morsas_en_playa </t>
  </si>
  <si>
    <t xml:space="preserve">Imanol </t>
  </si>
  <si>
    <t xml:space="preserve">Zubiaurre Bengoetxea </t>
  </si>
  <si>
    <t xml:space="preserve">Izengabeen dantza </t>
  </si>
  <si>
    <t xml:space="preserve">Lalith </t>
  </si>
  <si>
    <t xml:space="preserve">Ekanayake </t>
  </si>
  <si>
    <t xml:space="preserve">Sri Lanka </t>
  </si>
  <si>
    <t xml:space="preserve">Asela </t>
  </si>
  <si>
    <t xml:space="preserve">Karunaratne </t>
  </si>
  <si>
    <t xml:space="preserve">Loader </t>
  </si>
  <si>
    <t xml:space="preserve">Sweden </t>
  </si>
  <si>
    <t xml:space="preserve">Staffan </t>
  </si>
  <si>
    <t xml:space="preserve">Widstrand </t>
  </si>
  <si>
    <t xml:space="preserve">Franco </t>
  </si>
  <si>
    <t xml:space="preserve">Banfi </t>
  </si>
  <si>
    <t xml:space="preserve">Switzerland </t>
  </si>
  <si>
    <t xml:space="preserve">Echo-location </t>
  </si>
  <si>
    <t xml:space="preserve">Eye to eye </t>
  </si>
  <si>
    <t xml:space="preserve">Finotti </t>
  </si>
  <si>
    <t xml:space="preserve">Andy </t>
  </si>
  <si>
    <t xml:space="preserve">Schmid </t>
  </si>
  <si>
    <t xml:space="preserve">Roman </t>
  </si>
  <si>
    <t xml:space="preserve">Willi </t>
  </si>
  <si>
    <t xml:space="preserve">Protective mom </t>
  </si>
  <si>
    <t xml:space="preserve">United Kingdom </t>
  </si>
  <si>
    <t xml:space="preserve">Bret </t>
  </si>
  <si>
    <t xml:space="preserve">Charman </t>
  </si>
  <si>
    <t xml:space="preserve">Fortunato </t>
  </si>
  <si>
    <t xml:space="preserve">Sand &amp; Sky </t>
  </si>
  <si>
    <t xml:space="preserve">Britta </t>
  </si>
  <si>
    <t xml:space="preserve">Jaschinski </t>
  </si>
  <si>
    <t xml:space="preserve">Maitland </t>
  </si>
  <si>
    <t xml:space="preserve">Kevin </t>
  </si>
  <si>
    <t xml:space="preserve">Morgans </t>
  </si>
  <si>
    <t xml:space="preserve">Richard </t>
  </si>
  <si>
    <t xml:space="preserve">Peters </t>
  </si>
  <si>
    <t xml:space="preserve">Golden Gannets </t>
  </si>
  <si>
    <t xml:space="preserve">Ben </t>
  </si>
  <si>
    <t xml:space="preserve">Andrew </t>
  </si>
  <si>
    <t xml:space="preserve">Skinner </t>
  </si>
  <si>
    <t xml:space="preserve">Canopy Gaze </t>
  </si>
  <si>
    <t xml:space="preserve">Ian </t>
  </si>
  <si>
    <t xml:space="preserve">Wade </t>
  </si>
  <si>
    <t xml:space="preserve">Simon </t>
  </si>
  <si>
    <t xml:space="preserve">Withyman </t>
  </si>
  <si>
    <t xml:space="preserve">United States </t>
  </si>
  <si>
    <t xml:space="preserve">Anton </t>
  </si>
  <si>
    <t xml:space="preserve">Hieu </t>
  </si>
  <si>
    <t xml:space="preserve">Tran </t>
  </si>
  <si>
    <t>2353/6</t>
  </si>
  <si>
    <t>2576/100</t>
  </si>
  <si>
    <t>1500/66</t>
  </si>
  <si>
    <t>Withyman</t>
  </si>
  <si>
    <t xml:space="preserve">Murder in the night </t>
  </si>
  <si>
    <t xml:space="preserve">Khurram </t>
  </si>
  <si>
    <t xml:space="preserve">Khan </t>
  </si>
  <si>
    <t xml:space="preserve">The fiery evening </t>
  </si>
  <si>
    <t xml:space="preserve">Between sky-high oaks </t>
  </si>
  <si>
    <t xml:space="preserve">The Oryx on the Salt Pan </t>
  </si>
  <si>
    <t xml:space="preserve">Sergey </t>
  </si>
  <si>
    <t xml:space="preserve">Gorshkov </t>
  </si>
  <si>
    <t xml:space="preserve">Russian Federation </t>
  </si>
  <si>
    <t xml:space="preserve">Hyenas in the rain </t>
  </si>
  <si>
    <t xml:space="preserve">Embrace of the Golden Monkey </t>
  </si>
  <si>
    <t xml:space="preserve">Gerrits </t>
  </si>
  <si>
    <t xml:space="preserve">Goose bumps </t>
  </si>
  <si>
    <t xml:space="preserve">CHANTEAU </t>
  </si>
  <si>
    <t xml:space="preserve">Nathalie </t>
  </si>
  <si>
    <t xml:space="preserve">En Roux et Blanc </t>
  </si>
  <si>
    <t xml:space="preserve">PHILIP </t>
  </si>
  <si>
    <t xml:space="preserve">HAMILTON </t>
  </si>
  <si>
    <t xml:space="preserve">Bubble-net feeding, humpback whales in Antarctica </t>
  </si>
  <si>
    <t xml:space="preserve">Making friends </t>
  </si>
  <si>
    <t xml:space="preserve">Moonlight </t>
  </si>
  <si>
    <t xml:space="preserve">Federica </t>
  </si>
  <si>
    <t xml:space="preserve">Cordero </t>
  </si>
  <si>
    <t xml:space="preserve">Yoga in the jungle </t>
  </si>
  <si>
    <t xml:space="preserve">Joan </t>
  </si>
  <si>
    <t xml:space="preserve">de la Malla Gómez </t>
  </si>
  <si>
    <t xml:space="preserve">Group portrait  </t>
  </si>
  <si>
    <t xml:space="preserve">Parkinson </t>
  </si>
  <si>
    <t xml:space="preserve">A family matter </t>
  </si>
  <si>
    <t xml:space="preserve">Battling the elements </t>
  </si>
  <si>
    <t xml:space="preserve">B1-Polar bear portrait </t>
  </si>
  <si>
    <t xml:space="preserve">Amur Leopard Territory </t>
  </si>
  <si>
    <t xml:space="preserve">Gianni </t>
  </si>
  <si>
    <t xml:space="preserve">Maitan </t>
  </si>
  <si>
    <t xml:space="preserve">Nectar bat n9 </t>
  </si>
  <si>
    <t xml:space="preserve">King of the Arctic </t>
  </si>
  <si>
    <t xml:space="preserve">Entre frailejones </t>
  </si>
  <si>
    <t xml:space="preserve">Una noche más </t>
  </si>
  <si>
    <t xml:space="preserve">Blanca Liebre Ártica </t>
  </si>
  <si>
    <t xml:space="preserve">GIOVANNI </t>
  </si>
  <si>
    <t xml:space="preserve">FRESCURA </t>
  </si>
  <si>
    <t xml:space="preserve">fighting </t>
  </si>
  <si>
    <t xml:space="preserve">Fabio </t>
  </si>
  <si>
    <t xml:space="preserve">Vegetti </t>
  </si>
  <si>
    <t xml:space="preserve">Life </t>
  </si>
  <si>
    <t xml:space="preserve">Elefanti dal Basso n2 </t>
  </si>
  <si>
    <t xml:space="preserve">andrew </t>
  </si>
  <si>
    <t xml:space="preserve">rouse </t>
  </si>
  <si>
    <t xml:space="preserve">Lioness stalking </t>
  </si>
  <si>
    <t xml:space="preserve">red face </t>
  </si>
  <si>
    <t xml:space="preserve">King silhouette </t>
  </si>
  <si>
    <t xml:space="preserve">Racing to safety </t>
  </si>
  <si>
    <t xml:space="preserve">Branson </t>
  </si>
  <si>
    <t xml:space="preserve">Meaker </t>
  </si>
  <si>
    <t xml:space="preserve">South Africa </t>
  </si>
  <si>
    <t xml:space="preserve">Drinking Giants </t>
  </si>
  <si>
    <t xml:space="preserve">Sun Kissed </t>
  </si>
  <si>
    <t xml:space="preserve">Llobera </t>
  </si>
  <si>
    <t xml:space="preserve">Clash of the titans </t>
  </si>
  <si>
    <t xml:space="preserve">Piecha </t>
  </si>
  <si>
    <t xml:space="preserve">Jan </t>
  </si>
  <si>
    <t xml:space="preserve">Golden light </t>
  </si>
  <si>
    <t xml:space="preserve">Ramiro </t>
  </si>
  <si>
    <t xml:space="preserve">Torrents </t>
  </si>
  <si>
    <t xml:space="preserve">Guanacos al Amanecer </t>
  </si>
  <si>
    <t xml:space="preserve">In search of food </t>
  </si>
  <si>
    <t xml:space="preserve">Vince </t>
  </si>
  <si>
    <t xml:space="preserve">Burton </t>
  </si>
  <si>
    <t xml:space="preserve">Suckling </t>
  </si>
  <si>
    <t xml:space="preserve">El punto negro </t>
  </si>
  <si>
    <t xml:space="preserve">kindness </t>
  </si>
  <si>
    <t xml:space="preserve">Water cloud </t>
  </si>
  <si>
    <t xml:space="preserve">The Siberian Tiger </t>
  </si>
  <si>
    <t xml:space="preserve">Rush </t>
  </si>
  <si>
    <t xml:space="preserve">Waiting for the snowstorm to pass </t>
  </si>
  <si>
    <t xml:space="preserve">Trexler </t>
  </si>
  <si>
    <t xml:space="preserve">Golden hour </t>
  </si>
  <si>
    <t xml:space="preserve">Amur Leopard at Golden Hour </t>
  </si>
  <si>
    <t xml:space="preserve">Ingrid </t>
  </si>
  <si>
    <t xml:space="preserve">Vekemans </t>
  </si>
  <si>
    <t xml:space="preserve">Jungle Momma </t>
  </si>
  <si>
    <t xml:space="preserve">Brian </t>
  </si>
  <si>
    <t xml:space="preserve">Matthews </t>
  </si>
  <si>
    <t xml:space="preserve">50km to go </t>
  </si>
  <si>
    <t xml:space="preserve">Their Eyes Talk Emotions </t>
  </si>
  <si>
    <t xml:space="preserve">Beach Comber </t>
  </si>
  <si>
    <t xml:space="preserve">A dangerous game </t>
  </si>
  <si>
    <t xml:space="preserve">take care </t>
  </si>
  <si>
    <t xml:space="preserve">Siberian Wild Gost </t>
  </si>
  <si>
    <t xml:space="preserve">Catch me if you can </t>
  </si>
  <si>
    <t xml:space="preserve">Bence </t>
  </si>
  <si>
    <t xml:space="preserve">Mate </t>
  </si>
  <si>
    <t xml:space="preserve">Jumping Jack </t>
  </si>
  <si>
    <t xml:space="preserve">Catwalk 1 </t>
  </si>
  <si>
    <t xml:space="preserve">Naughty Boy </t>
  </si>
  <si>
    <t xml:space="preserve">Gregorio </t>
  </si>
  <si>
    <t xml:space="preserve">Garrido Ricote </t>
  </si>
  <si>
    <t xml:space="preserve">Contra todo pronóstico </t>
  </si>
  <si>
    <t xml:space="preserve">The World Is Going Upside Down </t>
  </si>
  <si>
    <t xml:space="preserve">Lions in the rainy season </t>
  </si>
  <si>
    <t xml:space="preserve">The Magnificent Seven </t>
  </si>
  <si>
    <t xml:space="preserve">Polar Wildlife </t>
  </si>
  <si>
    <t xml:space="preserve">confrontation </t>
  </si>
  <si>
    <t xml:space="preserve">Amanecer Rojo </t>
  </si>
  <si>
    <t xml:space="preserve">Giaguaro contro caimano n10 </t>
  </si>
  <si>
    <t xml:space="preserve">MIDNIGHT CABIN </t>
  </si>
  <si>
    <t xml:space="preserve">Vladimir </t>
  </si>
  <si>
    <t xml:space="preserve">Cech Jr. </t>
  </si>
  <si>
    <t xml:space="preserve">Czech Republic </t>
  </si>
  <si>
    <t xml:space="preserve">Midnight feast </t>
  </si>
  <si>
    <t xml:space="preserve">Cold family </t>
  </si>
  <si>
    <t xml:space="preserve">Dynasties Puma </t>
  </si>
  <si>
    <t xml:space="preserve">Passing by </t>
  </si>
  <si>
    <t xml:space="preserve">Thoughtful youngster </t>
  </si>
  <si>
    <t xml:space="preserve">La flor de tus deseos </t>
  </si>
  <si>
    <t xml:space="preserve">White camouflage </t>
  </si>
  <si>
    <t xml:space="preserve">The sentinel </t>
  </si>
  <si>
    <t xml:space="preserve">Mediavilla Largo </t>
  </si>
  <si>
    <t xml:space="preserve">Ursus versus Vulpes </t>
  </si>
  <si>
    <t xml:space="preserve">Morning hours </t>
  </si>
  <si>
    <t xml:space="preserve">Beaver on the Run </t>
  </si>
  <si>
    <t xml:space="preserve">Button eyes </t>
  </si>
  <si>
    <t xml:space="preserve">The Black Panther </t>
  </si>
  <si>
    <t xml:space="preserve">Wuling </t>
  </si>
  <si>
    <t xml:space="preserve">Yu </t>
  </si>
  <si>
    <t xml:space="preserve">Referee </t>
  </si>
  <si>
    <t xml:space="preserve">Mammals_Amur Leopard2 </t>
  </si>
  <si>
    <t xml:space="preserve">Amit </t>
  </si>
  <si>
    <t xml:space="preserve">Eshel </t>
  </si>
  <si>
    <t xml:space="preserve">Livin' On The Edge </t>
  </si>
  <si>
    <t xml:space="preserve">Sutcliffe </t>
  </si>
  <si>
    <t xml:space="preserve">Night Stalker </t>
  </si>
  <si>
    <t xml:space="preserve">Snowy stalking </t>
  </si>
  <si>
    <t xml:space="preserve">Una familia andina </t>
  </si>
  <si>
    <t xml:space="preserve">Jara </t>
  </si>
  <si>
    <t xml:space="preserve">Murciélago libando </t>
  </si>
  <si>
    <t xml:space="preserve">A lonely wanderer </t>
  </si>
  <si>
    <t xml:space="preserve">Atracción total </t>
  </si>
  <si>
    <t xml:space="preserve">Night of bats </t>
  </si>
  <si>
    <t xml:space="preserve">Gergely </t>
  </si>
  <si>
    <t xml:space="preserve">József </t>
  </si>
  <si>
    <t xml:space="preserve">Three-legged jackal </t>
  </si>
  <si>
    <t xml:space="preserve">Mugshot </t>
  </si>
  <si>
    <t xml:space="preserve">The dinner is served, kid </t>
  </si>
  <si>
    <t xml:space="preserve">Peng </t>
  </si>
  <si>
    <t xml:space="preserve">Ou </t>
  </si>
  <si>
    <t xml:space="preserve">Seal mother and child 1 </t>
  </si>
  <si>
    <t xml:space="preserve">Grey Ghost </t>
  </si>
  <si>
    <t xml:space="preserve">Solo crossing </t>
  </si>
  <si>
    <t xml:space="preserve">Rupicapra rupicapra </t>
  </si>
  <si>
    <t xml:space="preserve">Evening stroll </t>
  </si>
  <si>
    <t xml:space="preserve">Monochrome Ndutu </t>
  </si>
  <si>
    <t xml:space="preserve">Sweet dreams </t>
  </si>
  <si>
    <t xml:space="preserve">Frost </t>
  </si>
  <si>
    <t xml:space="preserve">El rey del risco </t>
  </si>
  <si>
    <t xml:space="preserve">Catba Langur Family </t>
  </si>
  <si>
    <t xml:space="preserve">DANIEL </t>
  </si>
  <si>
    <t xml:space="preserve">VALVERDE FERNANDEZ </t>
  </si>
  <si>
    <t xml:space="preserve">Brotherly hug </t>
  </si>
  <si>
    <t xml:space="preserve">Fun For All Ages </t>
  </si>
  <si>
    <t xml:space="preserve">Neelutpaul </t>
  </si>
  <si>
    <t xml:space="preserve">Barua </t>
  </si>
  <si>
    <t xml:space="preserve">Serenity </t>
  </si>
  <si>
    <t xml:space="preserve">Sunshine at Amur </t>
  </si>
  <si>
    <t xml:space="preserve">Mothercare </t>
  </si>
  <si>
    <t xml:space="preserve">Barilani </t>
  </si>
  <si>
    <t xml:space="preserve">Curious Fellow </t>
  </si>
  <si>
    <t xml:space="preserve">king of the mountains </t>
  </si>
  <si>
    <t xml:space="preserve">The Lynx </t>
  </si>
  <si>
    <t xml:space="preserve">Look </t>
  </si>
  <si>
    <t xml:space="preserve">Endurance </t>
  </si>
  <si>
    <t xml:space="preserve">Lioness makeup </t>
  </si>
  <si>
    <t xml:space="preserve">Golden Monkey </t>
  </si>
  <si>
    <t xml:space="preserve">United </t>
  </si>
  <si>
    <t xml:space="preserve">Blue fox in white </t>
  </si>
  <si>
    <t xml:space="preserve">MUM </t>
  </si>
  <si>
    <t xml:space="preserve">Puma Dynasties </t>
  </si>
  <si>
    <t xml:space="preserve">Amur Leopard on a Snowy Day </t>
  </si>
  <si>
    <t xml:space="preserve">Oryx up the dune on a foggy day </t>
  </si>
  <si>
    <t xml:space="preserve">Rongzhi </t>
  </si>
  <si>
    <t xml:space="preserve">Bursting with Passion </t>
  </si>
  <si>
    <t xml:space="preserve">Snowleopard </t>
  </si>
  <si>
    <t xml:space="preserve">Robert </t>
  </si>
  <si>
    <t xml:space="preserve">Canis </t>
  </si>
  <si>
    <t xml:space="preserve">Red fox cub at dawn </t>
  </si>
  <si>
    <t xml:space="preserve">The Introduction </t>
  </si>
  <si>
    <t xml:space="preserve">Step of The Young Kaingo </t>
  </si>
  <si>
    <t xml:space="preserve">I made it </t>
  </si>
  <si>
    <t xml:space="preserve">Seals and Sea 3 </t>
  </si>
  <si>
    <t xml:space="preserve">Wai Hoe </t>
  </si>
  <si>
    <t xml:space="preserve">Mok </t>
  </si>
  <si>
    <t xml:space="preserve">Vacuum Feeding </t>
  </si>
  <si>
    <t xml:space="preserve">Leopards </t>
  </si>
  <si>
    <t xml:space="preserve">in the night </t>
  </si>
  <si>
    <t xml:space="preserve">Puma Patrol </t>
  </si>
  <si>
    <t xml:space="preserve">Curious cub </t>
  </si>
  <si>
    <t xml:space="preserve">OCHO CUCHILLOS </t>
  </si>
  <si>
    <t xml:space="preserve">Lemuri N.2 </t>
  </si>
  <si>
    <t xml:space="preserve">Nuria </t>
  </si>
  <si>
    <t xml:space="preserve">Murillo Lara </t>
  </si>
  <si>
    <t xml:space="preserve">El rey del Ártico </t>
  </si>
  <si>
    <t xml:space="preserve">King of the North </t>
  </si>
  <si>
    <t xml:space="preserve">The Hedgehog is a wanderer </t>
  </si>
  <si>
    <t xml:space="preserve">Unbridled ferocity </t>
  </si>
  <si>
    <t xml:space="preserve">ANTONIO </t>
  </si>
  <si>
    <t xml:space="preserve">SÁNCHEZ CHAMORRO </t>
  </si>
  <si>
    <t xml:space="preserve">Mirada al futuro </t>
  </si>
  <si>
    <t xml:space="preserve">Sitting out the storm </t>
  </si>
  <si>
    <t xml:space="preserve">Angry skies </t>
  </si>
  <si>
    <t xml:space="preserve">jump </t>
  </si>
  <si>
    <t xml:space="preserve">Øyvind </t>
  </si>
  <si>
    <t xml:space="preserve">Pedersen </t>
  </si>
  <si>
    <t xml:space="preserve">Hyena with cub </t>
  </si>
  <si>
    <t xml:space="preserve">Catba and its baby </t>
  </si>
  <si>
    <t xml:space="preserve">At full speed </t>
  </si>
  <si>
    <t xml:space="preserve">Jugando al escondite </t>
  </si>
  <si>
    <t xml:space="preserve">On the road </t>
  </si>
  <si>
    <t xml:space="preserve">Endeavor / Törekvés </t>
  </si>
  <si>
    <t xml:space="preserve">Red eye </t>
  </si>
  <si>
    <t xml:space="preserve">The calf </t>
  </si>
  <si>
    <t xml:space="preserve">AZUCENA </t>
  </si>
  <si>
    <t xml:space="preserve">ROSELLON CIMIANO </t>
  </si>
  <si>
    <t xml:space="preserve">EMBRUJO </t>
  </si>
  <si>
    <t xml:space="preserve">Crossing of pows </t>
  </si>
  <si>
    <t xml:space="preserve">Catwalk 4 </t>
  </si>
  <si>
    <t xml:space="preserve">Seal mother and child 4 </t>
  </si>
  <si>
    <t xml:space="preserve">Philippe </t>
  </si>
  <si>
    <t xml:space="preserve">Drauge </t>
  </si>
  <si>
    <t xml:space="preserve">France, Metropolitan </t>
  </si>
  <si>
    <t xml:space="preserve">Delousing </t>
  </si>
  <si>
    <t xml:space="preserve">Don't look up </t>
  </si>
  <si>
    <t xml:space="preserve">Tusks </t>
  </si>
  <si>
    <t xml:space="preserve">Cat fight </t>
  </si>
  <si>
    <t xml:space="preserve">Facing the storm </t>
  </si>
  <si>
    <t xml:space="preserve">A Mother's Fury </t>
  </si>
  <si>
    <t xml:space="preserve">Morning Bath </t>
  </si>
  <si>
    <t xml:space="preserve">Rascacielos </t>
  </si>
  <si>
    <t xml:space="preserve">Ice Battle </t>
  </si>
  <si>
    <t xml:space="preserve">Are you higher than me </t>
  </si>
  <si>
    <t xml:space="preserve">Sian </t>
  </si>
  <si>
    <t xml:space="preserve">Addison </t>
  </si>
  <si>
    <t xml:space="preserve">Watcher in the Rye </t>
  </si>
  <si>
    <t xml:space="preserve">Postigo Melsom </t>
  </si>
  <si>
    <t xml:space="preserve">Smile </t>
  </si>
  <si>
    <t xml:space="preserve">Speaking Eyes </t>
  </si>
  <si>
    <t xml:space="preserve">In the Nature's Studio </t>
  </si>
  <si>
    <t xml:space="preserve">Yin and yang </t>
  </si>
  <si>
    <t xml:space="preserve">Till Another Day </t>
  </si>
  <si>
    <t xml:space="preserve">Baby mountain Gorilla </t>
  </si>
  <si>
    <t xml:space="preserve">shuying </t>
  </si>
  <si>
    <t xml:space="preserve">Chen </t>
  </si>
  <si>
    <t xml:space="preserve">complacent </t>
  </si>
  <si>
    <t xml:space="preserve">MARKKU </t>
  </si>
  <si>
    <t xml:space="preserve">MÅNSSON </t>
  </si>
  <si>
    <t xml:space="preserve">Weasel in winter </t>
  </si>
  <si>
    <t xml:space="preserve">Polar bear playing </t>
  </si>
  <si>
    <t xml:space="preserve">Gil Raga </t>
  </si>
  <si>
    <t xml:space="preserve">Preparada para beber </t>
  </si>
  <si>
    <t xml:space="preserve">Amur Leopard 3 </t>
  </si>
  <si>
    <t xml:space="preserve">Siberian Tiger_1 </t>
  </si>
  <si>
    <t xml:space="preserve">Out of the snow </t>
  </si>
  <si>
    <t xml:space="preserve">Mutima </t>
  </si>
  <si>
    <t xml:space="preserve">Storytime </t>
  </si>
  <si>
    <t xml:space="preserve">Family portrait </t>
  </si>
  <si>
    <t xml:space="preserve">Day walker </t>
  </si>
  <si>
    <t xml:space="preserve">Sunset lover </t>
  </si>
  <si>
    <t xml:space="preserve">Fox on the run </t>
  </si>
  <si>
    <t xml:space="preserve">Survival </t>
  </si>
  <si>
    <t xml:space="preserve">Danger passing by. </t>
  </si>
  <si>
    <t xml:space="preserve">Big cat </t>
  </si>
  <si>
    <t xml:space="preserve">mario </t>
  </si>
  <si>
    <t xml:space="preserve">suarez porras </t>
  </si>
  <si>
    <t xml:space="preserve">Winter touch </t>
  </si>
  <si>
    <t xml:space="preserve">Lines Of Motion </t>
  </si>
  <si>
    <t xml:space="preserve">Ismael </t>
  </si>
  <si>
    <t xml:space="preserve">Domínguez Gutiérrez </t>
  </si>
  <si>
    <t xml:space="preserve">Entre la vía láctea </t>
  </si>
  <si>
    <t xml:space="preserve">Fleeing </t>
  </si>
  <si>
    <t xml:space="preserve">Playing arctic foxes </t>
  </si>
  <si>
    <t xml:space="preserve">Misty Bear </t>
  </si>
  <si>
    <t xml:space="preserve">Hector </t>
  </si>
  <si>
    <t xml:space="preserve">Powerful </t>
  </si>
  <si>
    <t xml:space="preserve">hunting </t>
  </si>
  <si>
    <t xml:space="preserve">first blood </t>
  </si>
  <si>
    <t xml:space="preserve">Backlight </t>
  </si>
  <si>
    <t xml:space="preserve">Tibetan Fox Cubs Playing </t>
  </si>
  <si>
    <t xml:space="preserve">Top model </t>
  </si>
  <si>
    <t xml:space="preserve">Patroller </t>
  </si>
  <si>
    <t xml:space="preserve">Alexandro </t>
  </si>
  <si>
    <t xml:space="preserve">Lacadena Gómez </t>
  </si>
  <si>
    <t xml:space="preserve">Otro día será </t>
  </si>
  <si>
    <t xml:space="preserve">This way up </t>
  </si>
  <si>
    <t xml:space="preserve">Grey headed flying squirrels in glide </t>
  </si>
  <si>
    <t xml:space="preserve">short rest </t>
  </si>
  <si>
    <t xml:space="preserve">Ziegler </t>
  </si>
  <si>
    <t xml:space="preserve">Red Panda in Bhutan </t>
  </si>
  <si>
    <t xml:space="preserve">Caribou at sunset. Alaska </t>
  </si>
  <si>
    <t xml:space="preserve">Heavenly Abode </t>
  </si>
  <si>
    <t xml:space="preserve">Still Surviving 2 </t>
  </si>
  <si>
    <t xml:space="preserve">Sandra </t>
  </si>
  <si>
    <t xml:space="preserve">Kenyon </t>
  </si>
  <si>
    <t xml:space="preserve">A Sprinkle of Gold Dust </t>
  </si>
  <si>
    <t xml:space="preserve">Patagonian Fox </t>
  </si>
  <si>
    <t xml:space="preserve">Elefanti dal basso n7 </t>
  </si>
  <si>
    <t xml:space="preserve">Seals and Sea 2 </t>
  </si>
  <si>
    <t xml:space="preserve">Badger profile </t>
  </si>
  <si>
    <t xml:space="preserve">Day Dream </t>
  </si>
  <si>
    <t xml:space="preserve">Clément </t>
  </si>
  <si>
    <t xml:space="preserve">Fontaine </t>
  </si>
  <si>
    <t xml:space="preserve">Love fight </t>
  </si>
  <si>
    <t xml:space="preserve">Serow </t>
  </si>
  <si>
    <t xml:space="preserve">Darío </t>
  </si>
  <si>
    <t xml:space="preserve">Podestá </t>
  </si>
  <si>
    <t xml:space="preserve">Refrescante </t>
  </si>
  <si>
    <t xml:space="preserve">Lerch </t>
  </si>
  <si>
    <t xml:space="preserve">After midnight rain </t>
  </si>
  <si>
    <t xml:space="preserve">Magic Africa </t>
  </si>
  <si>
    <t xml:space="preserve">ines </t>
  </si>
  <si>
    <t xml:space="preserve">godinez </t>
  </si>
  <si>
    <t xml:space="preserve">Naranja </t>
  </si>
  <si>
    <t xml:space="preserve">Complicity </t>
  </si>
  <si>
    <t xml:space="preserve">Mom is Helping </t>
  </si>
  <si>
    <t xml:space="preserve">Caníbal </t>
  </si>
  <si>
    <t xml:space="preserve">Elephant and Kilimanjairo </t>
  </si>
  <si>
    <t xml:space="preserve">Miguel José </t>
  </si>
  <si>
    <t xml:space="preserve">Ávalos </t>
  </si>
  <si>
    <t xml:space="preserve">Depredación de emboscada </t>
  </si>
  <si>
    <t xml:space="preserve">Anaconda killer </t>
  </si>
  <si>
    <t xml:space="preserve">Kok </t>
  </si>
  <si>
    <t xml:space="preserve">Attitude </t>
  </si>
  <si>
    <t xml:space="preserve">Playing Fetch </t>
  </si>
  <si>
    <t xml:space="preserve">EL CIERVO DE LOS HELECHOS </t>
  </si>
  <si>
    <t xml:space="preserve">Pierre </t>
  </si>
  <si>
    <t xml:space="preserve">Watson </t>
  </si>
  <si>
    <t xml:space="preserve">Badger At Night </t>
  </si>
  <si>
    <t xml:space="preserve">End of day walk </t>
  </si>
  <si>
    <t xml:space="preserve">Los más letales </t>
  </si>
  <si>
    <t xml:space="preserve">Eating Ice to quench thirst </t>
  </si>
  <si>
    <t xml:space="preserve">Blended to nature </t>
  </si>
  <si>
    <t xml:space="preserve">Solo en la inmensidad </t>
  </si>
  <si>
    <t xml:space="preserve">Snow monkey hands </t>
  </si>
  <si>
    <t xml:space="preserve">Aldo Omar </t>
  </si>
  <si>
    <t xml:space="preserve">Grangetto </t>
  </si>
  <si>
    <t xml:space="preserve">Escarbando, Quirquincho bola </t>
  </si>
  <si>
    <t xml:space="preserve">Intense! </t>
  </si>
  <si>
    <t xml:space="preserve">Bad </t>
  </si>
  <si>
    <t xml:space="preserve">Before going to sleep </t>
  </si>
  <si>
    <t xml:space="preserve">Pine Marten Jump </t>
  </si>
  <si>
    <t xml:space="preserve">Bugs Bunny </t>
  </si>
  <si>
    <t xml:space="preserve">Maternal </t>
  </si>
  <si>
    <t xml:space="preserve">The River Crossing </t>
  </si>
  <si>
    <t xml:space="preserve">The camouflage specialist </t>
  </si>
  <si>
    <t xml:space="preserve">thibaut </t>
  </si>
  <si>
    <t xml:space="preserve">Lampe </t>
  </si>
  <si>
    <t xml:space="preserve">A born leader </t>
  </si>
  <si>
    <t xml:space="preserve">The Pose </t>
  </si>
  <si>
    <t xml:space="preserve">Amur Leopard 5 </t>
  </si>
  <si>
    <t xml:space="preserve">Life lesson </t>
  </si>
  <si>
    <t xml:space="preserve">Ancestor </t>
  </si>
  <si>
    <t xml:space="preserve">Shit </t>
  </si>
  <si>
    <t xml:space="preserve">Whiteout </t>
  </si>
  <si>
    <t xml:space="preserve">The night jumper </t>
  </si>
  <si>
    <t xml:space="preserve">Rain Storm </t>
  </si>
  <si>
    <t xml:space="preserve">Life! </t>
  </si>
  <si>
    <t xml:space="preserve">Łukasz </t>
  </si>
  <si>
    <t xml:space="preserve">Gwiździel </t>
  </si>
  <si>
    <t xml:space="preserve">Forest Kiss </t>
  </si>
  <si>
    <t xml:space="preserve">Scanning Territory Amur Leopard </t>
  </si>
  <si>
    <t xml:space="preserve">Sunset Supper </t>
  </si>
  <si>
    <t xml:space="preserve">Follow My Trunk </t>
  </si>
  <si>
    <t xml:space="preserve">Volpe artica blu n2 </t>
  </si>
  <si>
    <t xml:space="preserve">Maternity </t>
  </si>
  <si>
    <t xml:space="preserve">Últimas luces </t>
  </si>
  <si>
    <t xml:space="preserve">Volute </t>
  </si>
  <si>
    <t xml:space="preserve">Castro Urbiola </t>
  </si>
  <si>
    <t xml:space="preserve">La última esperanza </t>
  </si>
  <si>
    <t xml:space="preserve">The Gathering </t>
  </si>
  <si>
    <t xml:space="preserve">Amy </t>
  </si>
  <si>
    <t xml:space="preserve">Jones </t>
  </si>
  <si>
    <t xml:space="preserve">Nurture </t>
  </si>
  <si>
    <t xml:space="preserve">Siberian Tiger_2 </t>
  </si>
  <si>
    <t xml:space="preserve">under the snow 6 </t>
  </si>
  <si>
    <t xml:space="preserve">Europe's little tiger </t>
  </si>
  <si>
    <t xml:space="preserve">anxo </t>
  </si>
  <si>
    <t xml:space="preserve">cao farre </t>
  </si>
  <si>
    <t xml:space="preserve">Cena al atardecer </t>
  </si>
  <si>
    <t xml:space="preserve">Jude </t>
  </si>
  <si>
    <t xml:space="preserve">Bytheway </t>
  </si>
  <si>
    <t xml:space="preserve">Soulful Seal </t>
  </si>
  <si>
    <t xml:space="preserve">Acting like a fox </t>
  </si>
  <si>
    <t xml:space="preserve">Floating bears on a background of a volcano </t>
  </si>
  <si>
    <t xml:space="preserve">Golden Ghost </t>
  </si>
  <si>
    <t xml:space="preserve">Prendre son eland </t>
  </si>
  <si>
    <t xml:space="preserve">Nighttime visitor </t>
  </si>
  <si>
    <t xml:space="preserve">Pilar </t>
  </si>
  <si>
    <t xml:space="preserve">Díaz Gómez </t>
  </si>
  <si>
    <t xml:space="preserve">Trafic jam </t>
  </si>
  <si>
    <t xml:space="preserve">The meeting </t>
  </si>
  <si>
    <t xml:space="preserve">Interactions </t>
  </si>
  <si>
    <t xml:space="preserve">At the waterhole </t>
  </si>
  <si>
    <t xml:space="preserve">Jungle Coverage </t>
  </si>
  <si>
    <t xml:space="preserve">tiger glare </t>
  </si>
  <si>
    <t xml:space="preserve">Jumping </t>
  </si>
  <si>
    <t xml:space="preserve">Warthog and buffalo </t>
  </si>
  <si>
    <t xml:space="preserve">Antelopes by night </t>
  </si>
  <si>
    <t xml:space="preserve">Caminos opuestos </t>
  </si>
  <si>
    <t xml:space="preserve">Antoni </t>
  </si>
  <si>
    <t xml:space="preserve">Torres i Bargalló </t>
  </si>
  <si>
    <t xml:space="preserve">El Puma tranquil </t>
  </si>
  <si>
    <t>2481/4</t>
  </si>
  <si>
    <t xml:space="preserve">Intrèpida </t>
  </si>
  <si>
    <t xml:space="preserve">Rebecos </t>
  </si>
  <si>
    <t xml:space="preserve">High key </t>
  </si>
  <si>
    <t xml:space="preserve">Unreal atmosphere </t>
  </si>
  <si>
    <t xml:space="preserve">Magic flight </t>
  </si>
  <si>
    <t xml:space="preserve">The Pen and Inkwell </t>
  </si>
  <si>
    <t xml:space="preserve">Dustin </t>
  </si>
  <si>
    <t xml:space="preserve">Greater bird of paradise </t>
  </si>
  <si>
    <t xml:space="preserve">Eero </t>
  </si>
  <si>
    <t xml:space="preserve">Hauta-aho </t>
  </si>
  <si>
    <t xml:space="preserve">Gentoo Penguins in the sandstorm </t>
  </si>
  <si>
    <t xml:space="preserve">If looks could kill </t>
  </si>
  <si>
    <t xml:space="preserve">V de Vendetta </t>
  </si>
  <si>
    <t xml:space="preserve">Contreras Koob </t>
  </si>
  <si>
    <t xml:space="preserve">Cuidando a la descendencia </t>
  </si>
  <si>
    <t xml:space="preserve">Territory of the Lammergeier </t>
  </si>
  <si>
    <t xml:space="preserve">Overflight </t>
  </si>
  <si>
    <t xml:space="preserve">Flamingos in the Mist </t>
  </si>
  <si>
    <t xml:space="preserve">Prey's view </t>
  </si>
  <si>
    <t xml:space="preserve">Benoit </t>
  </si>
  <si>
    <t xml:space="preserve">Henrion </t>
  </si>
  <si>
    <t xml:space="preserve">Morning activities </t>
  </si>
  <si>
    <t xml:space="preserve">On the Hunt </t>
  </si>
  <si>
    <t xml:space="preserve">Terns &amp; Terns </t>
  </si>
  <si>
    <t xml:space="preserve">Impacto </t>
  </si>
  <si>
    <t xml:space="preserve">Mouser </t>
  </si>
  <si>
    <t xml:space="preserve">Parenting Goals </t>
  </si>
  <si>
    <t xml:space="preserve">Polka dot </t>
  </si>
  <si>
    <t xml:space="preserve">Geo </t>
  </si>
  <si>
    <t xml:space="preserve">Cloete </t>
  </si>
  <si>
    <t xml:space="preserve">Terror from Above </t>
  </si>
  <si>
    <t xml:space="preserve">Loving runs </t>
  </si>
  <si>
    <t xml:space="preserve">A flower or a bird? </t>
  </si>
  <si>
    <t xml:space="preserve">Canto al cielo </t>
  </si>
  <si>
    <t xml:space="preserve">Carlo </t>
  </si>
  <si>
    <t xml:space="preserve">D'Aurizio </t>
  </si>
  <si>
    <t xml:space="preserve">A lovely family </t>
  </si>
  <si>
    <t xml:space="preserve">Flying black-tailed godwit </t>
  </si>
  <si>
    <t xml:space="preserve">No Safe Land </t>
  </si>
  <si>
    <t xml:space="preserve">ming </t>
  </si>
  <si>
    <t xml:space="preserve">small gain </t>
  </si>
  <si>
    <t xml:space="preserve">Azul cálido </t>
  </si>
  <si>
    <t xml:space="preserve">Puffin lights </t>
  </si>
  <si>
    <t xml:space="preserve">In the reeds </t>
  </si>
  <si>
    <t xml:space="preserve">Rocío </t>
  </si>
  <si>
    <t xml:space="preserve">crying 02 </t>
  </si>
  <si>
    <t xml:space="preserve">Rafael </t>
  </si>
  <si>
    <t xml:space="preserve">Armada Casales </t>
  </si>
  <si>
    <t xml:space="preserve">Puntillismo </t>
  </si>
  <si>
    <t xml:space="preserve">Sitta europaea </t>
  </si>
  <si>
    <t xml:space="preserve">Up and down in multiple </t>
  </si>
  <si>
    <t xml:space="preserve">Framed by Feathers </t>
  </si>
  <si>
    <t xml:space="preserve">Observers </t>
  </si>
  <si>
    <t xml:space="preserve">Call of the cranes </t>
  </si>
  <si>
    <t xml:space="preserve">Slow flight </t>
  </si>
  <si>
    <t xml:space="preserve">Big Wing </t>
  </si>
  <si>
    <t xml:space="preserve">Estornino urbano </t>
  </si>
  <si>
    <t xml:space="preserve">Cristian </t>
  </si>
  <si>
    <t xml:space="preserve">Morera Merino </t>
  </si>
  <si>
    <t xml:space="preserve">Love </t>
  </si>
  <si>
    <t xml:space="preserve">Breaking the waves </t>
  </si>
  <si>
    <t xml:space="preserve">Román Gómez </t>
  </si>
  <si>
    <t xml:space="preserve">Equilibrista </t>
  </si>
  <si>
    <t xml:space="preserve">Alvaro </t>
  </si>
  <si>
    <t xml:space="preserve">Moya Riffo </t>
  </si>
  <si>
    <t xml:space="preserve">arrugas del tiempo </t>
  </si>
  <si>
    <t xml:space="preserve">Lurking </t>
  </si>
  <si>
    <t xml:space="preserve">Terns Paradise </t>
  </si>
  <si>
    <t xml:space="preserve">Sale temps pour les campagnols </t>
  </si>
  <si>
    <t xml:space="preserve">Aux portes du Paradis </t>
  </si>
  <si>
    <t xml:space="preserve">Northern Gannet </t>
  </si>
  <si>
    <t xml:space="preserve">Concepción </t>
  </si>
  <si>
    <t xml:space="preserve">Coronado Bravo </t>
  </si>
  <si>
    <t xml:space="preserve">Pareja de perdiz nival </t>
  </si>
  <si>
    <t xml:space="preserve">Amor </t>
  </si>
  <si>
    <t xml:space="preserve">Adultos nodriza </t>
  </si>
  <si>
    <t xml:space="preserve">Lassi </t>
  </si>
  <si>
    <t xml:space="preserve">Rautiainen </t>
  </si>
  <si>
    <t xml:space="preserve">Goshawk and ravens </t>
  </si>
  <si>
    <t xml:space="preserve">Cesareo </t>
  </si>
  <si>
    <t xml:space="preserve">Pastor Quesada </t>
  </si>
  <si>
    <t xml:space="preserve">The game of the green macaws. </t>
  </si>
  <si>
    <t xml:space="preserve">Entre correlimos </t>
  </si>
  <si>
    <t xml:space="preserve">Friends from tip of the earth </t>
  </si>
  <si>
    <t xml:space="preserve">Under My Protective Wings </t>
  </si>
  <si>
    <t xml:space="preserve">crying 01 </t>
  </si>
  <si>
    <t xml:space="preserve">Ioannis </t>
  </si>
  <si>
    <t xml:space="preserve">Schinezos </t>
  </si>
  <si>
    <t xml:space="preserve">The foot </t>
  </si>
  <si>
    <t xml:space="preserve">Phantom </t>
  </si>
  <si>
    <t xml:space="preserve">Night walk </t>
  </si>
  <si>
    <t xml:space="preserve">Lots of knots </t>
  </si>
  <si>
    <t xml:space="preserve">Cranes in first light </t>
  </si>
  <si>
    <t xml:space="preserve">Returning Home </t>
  </si>
  <si>
    <t xml:space="preserve">Dongsheng </t>
  </si>
  <si>
    <t xml:space="preserve">Nie </t>
  </si>
  <si>
    <t xml:space="preserve">tree and birds </t>
  </si>
  <si>
    <t xml:space="preserve">WAITING FOR NIGHT </t>
  </si>
  <si>
    <t xml:space="preserve">King bird of paradise </t>
  </si>
  <si>
    <t xml:space="preserve">Jabirú stork catching a piranha </t>
  </si>
  <si>
    <t xml:space="preserve">Seduction dance </t>
  </si>
  <si>
    <t xml:space="preserve">L'esprit de la forêt </t>
  </si>
  <si>
    <t xml:space="preserve">Swans love </t>
  </si>
  <si>
    <t xml:space="preserve">Beacon of light </t>
  </si>
  <si>
    <t xml:space="preserve">Puffin </t>
  </si>
  <si>
    <t xml:space="preserve">mimetismo </t>
  </si>
  <si>
    <t xml:space="preserve">Red Necked Phalarope </t>
  </si>
  <si>
    <t xml:space="preserve">Prairie Love Song </t>
  </si>
  <si>
    <t xml:space="preserve">Actitis hypoleucos </t>
  </si>
  <si>
    <t xml:space="preserve">The seductive eye </t>
  </si>
  <si>
    <t xml:space="preserve">Bonne chasse ! </t>
  </si>
  <si>
    <t xml:space="preserve">La llegada del desayuno </t>
  </si>
  <si>
    <t xml:space="preserve">Sutil </t>
  </si>
  <si>
    <t xml:space="preserve">Dueto de Alcas </t>
  </si>
  <si>
    <t xml:space="preserve">Great Grey Owl and Full Moon </t>
  </si>
  <si>
    <t xml:space="preserve">My mum is a star </t>
  </si>
  <si>
    <t xml:space="preserve">Joanne </t>
  </si>
  <si>
    <t xml:space="preserve">Wuori </t>
  </si>
  <si>
    <t xml:space="preserve">Male painted Bunting emerging from a bath </t>
  </si>
  <si>
    <t xml:space="preserve">Concierto de estorninos </t>
  </si>
  <si>
    <t xml:space="preserve">Safe Haven </t>
  </si>
  <si>
    <t xml:space="preserve">Water bird </t>
  </si>
  <si>
    <t xml:space="preserve">Black grouse fighting </t>
  </si>
  <si>
    <t xml:space="preserve">Illuminated </t>
  </si>
  <si>
    <t xml:space="preserve">Gannet Highway </t>
  </si>
  <si>
    <t xml:space="preserve">Le lutin des forêts </t>
  </si>
  <si>
    <t xml:space="preserve">Flamingo Teenagers </t>
  </si>
  <si>
    <t xml:space="preserve">Target acquired </t>
  </si>
  <si>
    <t xml:space="preserve">Nitin </t>
  </si>
  <si>
    <t xml:space="preserve">Jain </t>
  </si>
  <si>
    <t xml:space="preserve">Thief </t>
  </si>
  <si>
    <t xml:space="preserve">Hunt </t>
  </si>
  <si>
    <t xml:space="preserve">Autumn Geese </t>
  </si>
  <si>
    <t xml:space="preserve">Wave </t>
  </si>
  <si>
    <t xml:space="preserve">Yellow day </t>
  </si>
  <si>
    <t xml:space="preserve">Zampullin cuellinegro </t>
  </si>
  <si>
    <t xml:space="preserve">Athena in the night </t>
  </si>
  <si>
    <t xml:space="preserve">Mirlea </t>
  </si>
  <si>
    <t xml:space="preserve">Swan's maze </t>
  </si>
  <si>
    <t xml:space="preserve">Flight </t>
  </si>
  <si>
    <t xml:space="preserve">Behind the scenes </t>
  </si>
  <si>
    <t xml:space="preserve">E.T., Urutau </t>
  </si>
  <si>
    <t xml:space="preserve">Brown hooded parrot </t>
  </si>
  <si>
    <t xml:space="preserve">Rara avis </t>
  </si>
  <si>
    <t xml:space="preserve">Pluma negra </t>
  </si>
  <si>
    <t xml:space="preserve">Get it </t>
  </si>
  <si>
    <t xml:space="preserve">Still Raining </t>
  </si>
  <si>
    <t xml:space="preserve">Moreno Carballo </t>
  </si>
  <si>
    <t xml:space="preserve">Amaneceres mágicos </t>
  </si>
  <si>
    <t xml:space="preserve">Marvellous Spatulartail </t>
  </si>
  <si>
    <t xml:space="preserve">Air games </t>
  </si>
  <si>
    <t xml:space="preserve">Dancing flamingo </t>
  </si>
  <si>
    <t xml:space="preserve">Juhani </t>
  </si>
  <si>
    <t xml:space="preserve">Vilpo </t>
  </si>
  <si>
    <t xml:space="preserve">Family Harmony </t>
  </si>
  <si>
    <t xml:space="preserve">Aguantando el temporal </t>
  </si>
  <si>
    <t xml:space="preserve">Hora del aseo </t>
  </si>
  <si>
    <t xml:space="preserve">Kuramathi </t>
  </si>
  <si>
    <t xml:space="preserve">sorry </t>
  </si>
  <si>
    <t xml:space="preserve">Puffin love n. 2 </t>
  </si>
  <si>
    <t xml:space="preserve">Sobre la corriente glaciar </t>
  </si>
  <si>
    <t xml:space="preserve">The Halloween owl </t>
  </si>
  <si>
    <t xml:space="preserve">Destellos </t>
  </si>
  <si>
    <t xml:space="preserve">Cebulla </t>
  </si>
  <si>
    <t xml:space="preserve">breakfast </t>
  </si>
  <si>
    <t xml:space="preserve">Carpintero de Patagonia </t>
  </si>
  <si>
    <t xml:space="preserve">Smoking Wagtail </t>
  </si>
  <si>
    <t xml:space="preserve">Howling </t>
  </si>
  <si>
    <t xml:space="preserve">Nutcrackers Fighting </t>
  </si>
  <si>
    <t xml:space="preserve">Rolling </t>
  </si>
  <si>
    <t xml:space="preserve">African jacana </t>
  </si>
  <si>
    <t xml:space="preserve">Eye on the prize </t>
  </si>
  <si>
    <t xml:space="preserve">Black woodpecker </t>
  </si>
  <si>
    <t xml:space="preserve">Rami </t>
  </si>
  <si>
    <t xml:space="preserve">Capercaillie Display </t>
  </si>
  <si>
    <t xml:space="preserve">El karateca </t>
  </si>
  <si>
    <t xml:space="preserve">Limosa lapponica </t>
  </si>
  <si>
    <t xml:space="preserve">Kindergarten </t>
  </si>
  <si>
    <t xml:space="preserve">Spotlight </t>
  </si>
  <si>
    <t xml:space="preserve">Conexión </t>
  </si>
  <si>
    <t xml:space="preserve">White on white </t>
  </si>
  <si>
    <t xml:space="preserve">Red Crowned crane with landscape </t>
  </si>
  <si>
    <t xml:space="preserve">jian </t>
  </si>
  <si>
    <t xml:space="preserve">hu </t>
  </si>
  <si>
    <t xml:space="preserve">eye to eye </t>
  </si>
  <si>
    <t xml:space="preserve">air combat </t>
  </si>
  <si>
    <t xml:space="preserve">two against one </t>
  </si>
  <si>
    <t xml:space="preserve">Vuelos bajo nieve </t>
  </si>
  <si>
    <t xml:space="preserve">Blue bird of paradise </t>
  </si>
  <si>
    <t xml:space="preserve">Melchiorre </t>
  </si>
  <si>
    <t xml:space="preserve">Pizzitola </t>
  </si>
  <si>
    <t xml:space="preserve">al atardecer </t>
  </si>
  <si>
    <t xml:space="preserve">A CUBIERTO </t>
  </si>
  <si>
    <t xml:space="preserve">Silence </t>
  </si>
  <si>
    <t xml:space="preserve">Ra </t>
  </si>
  <si>
    <t xml:space="preserve">Seduction feathers </t>
  </si>
  <si>
    <t xml:space="preserve">ESPECTROS EN UN FRIO Y OSCURO AMANECER </t>
  </si>
  <si>
    <t xml:space="preserve">Frères </t>
  </si>
  <si>
    <t xml:space="preserve">Je t'ai entendu ! </t>
  </si>
  <si>
    <t xml:space="preserve">Double life </t>
  </si>
  <si>
    <t xml:space="preserve">Scarpa </t>
  </si>
  <si>
    <t xml:space="preserve">Flamencos </t>
  </si>
  <si>
    <t xml:space="preserve">Swamp portrait </t>
  </si>
  <si>
    <t xml:space="preserve">Searching for food </t>
  </si>
  <si>
    <t xml:space="preserve">Lluc </t>
  </si>
  <si>
    <t xml:space="preserve">Semis </t>
  </si>
  <si>
    <t xml:space="preserve">El último rayo </t>
  </si>
  <si>
    <t xml:space="preserve">In the white </t>
  </si>
  <si>
    <t xml:space="preserve">Step </t>
  </si>
  <si>
    <t xml:space="preserve">I'll keep an eye on you </t>
  </si>
  <si>
    <t xml:space="preserve">Martial Eagle Kill </t>
  </si>
  <si>
    <t xml:space="preserve">Mittiga </t>
  </si>
  <si>
    <t xml:space="preserve">Netherlands Antilles </t>
  </si>
  <si>
    <t xml:space="preserve">Adelie penguins on iceberg </t>
  </si>
  <si>
    <t xml:space="preserve">El Rey y sus Vasallos </t>
  </si>
  <si>
    <t xml:space="preserve">Nikunj </t>
  </si>
  <si>
    <t xml:space="preserve">Patel </t>
  </si>
  <si>
    <t xml:space="preserve">Gambels Quail </t>
  </si>
  <si>
    <t xml:space="preserve">Too Much Noise For A Bite </t>
  </si>
  <si>
    <t xml:space="preserve">Snow Elf </t>
  </si>
  <si>
    <t xml:space="preserve">Hotel California </t>
  </si>
  <si>
    <t xml:space="preserve">Mark </t>
  </si>
  <si>
    <t xml:space="preserve">Hendricks </t>
  </si>
  <si>
    <t xml:space="preserve">Flick and Catch </t>
  </si>
  <si>
    <t xml:space="preserve">Cientosvuelos </t>
  </si>
  <si>
    <t xml:space="preserve">Aquarelle de la nature </t>
  </si>
  <si>
    <t xml:space="preserve">Hermann </t>
  </si>
  <si>
    <t xml:space="preserve">Dr. Brehm </t>
  </si>
  <si>
    <t xml:space="preserve">Landing black-tailed godwit </t>
  </si>
  <si>
    <t xml:space="preserve">Gergő </t>
  </si>
  <si>
    <t xml:space="preserve">Kártyás </t>
  </si>
  <si>
    <t xml:space="preserve">Barcode </t>
  </si>
  <si>
    <t xml:space="preserve">red sunrise </t>
  </si>
  <si>
    <t xml:space="preserve">Kingfisher on ice </t>
  </si>
  <si>
    <t xml:space="preserve">Ricardo </t>
  </si>
  <si>
    <t xml:space="preserve">Núñez Montero </t>
  </si>
  <si>
    <t xml:space="preserve">Lunch Time </t>
  </si>
  <si>
    <t xml:space="preserve">The home of the Great Spotted Woodpecker </t>
  </si>
  <si>
    <t xml:space="preserve">Hibou des marais sous la neige </t>
  </si>
  <si>
    <t xml:space="preserve">Upstream </t>
  </si>
  <si>
    <t xml:space="preserve">Una labor de amor </t>
  </si>
  <si>
    <t xml:space="preserve">Approaching </t>
  </si>
  <si>
    <t xml:space="preserve">Bullet bird </t>
  </si>
  <si>
    <t xml:space="preserve">Chiara </t>
  </si>
  <si>
    <t xml:space="preserve">In the eye of the Gannet </t>
  </si>
  <si>
    <t xml:space="preserve">El vuelo </t>
  </si>
  <si>
    <t xml:space="preserve">La Pluma </t>
  </si>
  <si>
    <t xml:space="preserve">la aparición </t>
  </si>
  <si>
    <t xml:space="preserve">Hornoya </t>
  </si>
  <si>
    <t xml:space="preserve">Scream </t>
  </si>
  <si>
    <t xml:space="preserve">Saw </t>
  </si>
  <si>
    <t xml:space="preserve">Monochrome King </t>
  </si>
  <si>
    <t xml:space="preserve">Watchman </t>
  </si>
  <si>
    <t xml:space="preserve">Snow blizzard </t>
  </si>
  <si>
    <t xml:space="preserve">Textures </t>
  </si>
  <si>
    <t xml:space="preserve">Hidden </t>
  </si>
  <si>
    <t xml:space="preserve">The Couple </t>
  </si>
  <si>
    <t xml:space="preserve">target one to </t>
  </si>
  <si>
    <t xml:space="preserve">percepcion de otoño </t>
  </si>
  <si>
    <t xml:space="preserve">Cetaceo </t>
  </si>
  <si>
    <t xml:space="preserve">fire in the water </t>
  </si>
  <si>
    <t xml:space="preserve">Western Parotid </t>
  </si>
  <si>
    <t xml:space="preserve">CORTEJO ENTRE RANUNCULOS </t>
  </si>
  <si>
    <t xml:space="preserve">A big Catch </t>
  </si>
  <si>
    <t xml:space="preserve">Following his mom </t>
  </si>
  <si>
    <t xml:space="preserve">Aube amoureuse </t>
  </si>
  <si>
    <t xml:space="preserve">Pygmy owl at the top </t>
  </si>
  <si>
    <t xml:space="preserve">Fighting Ruffs </t>
  </si>
  <si>
    <t xml:space="preserve">Claire </t>
  </si>
  <si>
    <t xml:space="preserve">Waring </t>
  </si>
  <si>
    <t xml:space="preserve">Aerial attacker </t>
  </si>
  <si>
    <t xml:space="preserve">Lawrence </t>
  </si>
  <si>
    <t xml:space="preserve">Worcester </t>
  </si>
  <si>
    <t xml:space="preserve">Hummingbird and Palm </t>
  </si>
  <si>
    <t xml:space="preserve">el espíritu del bosque </t>
  </si>
  <si>
    <t xml:space="preserve">Hermaness </t>
  </si>
  <si>
    <t xml:space="preserve">Forever in my Heart </t>
  </si>
  <si>
    <t xml:space="preserve">La primera hora para lo Somormujo </t>
  </si>
  <si>
    <t xml:space="preserve">Espectral </t>
  </si>
  <si>
    <t xml:space="preserve">Children of the night </t>
  </si>
  <si>
    <t xml:space="preserve">Charles </t>
  </si>
  <si>
    <t xml:space="preserve">Everitt </t>
  </si>
  <si>
    <t xml:space="preserve">Returning home </t>
  </si>
  <si>
    <t xml:space="preserve">Majestic Dance </t>
  </si>
  <si>
    <t xml:space="preserve">Loiseau </t>
  </si>
  <si>
    <t xml:space="preserve">Stephen </t>
  </si>
  <si>
    <t xml:space="preserve">Ice palace </t>
  </si>
  <si>
    <t xml:space="preserve">Unique skill </t>
  </si>
  <si>
    <t xml:space="preserve">Snow Bunting </t>
  </si>
  <si>
    <t xml:space="preserve">Sea of ice </t>
  </si>
  <si>
    <t xml:space="preserve">Volando entre copos de nieve </t>
  </si>
  <si>
    <t xml:space="preserve">Swan gooses </t>
  </si>
  <si>
    <t xml:space="preserve">Splash </t>
  </si>
  <si>
    <t xml:space="preserve">Atardecer entre flores </t>
  </si>
  <si>
    <t xml:space="preserve">Primeras luces </t>
  </si>
  <si>
    <t xml:space="preserve">Baby's Entry in the world </t>
  </si>
  <si>
    <t xml:space="preserve">Primos </t>
  </si>
  <si>
    <t xml:space="preserve">ABESBATZA </t>
  </si>
  <si>
    <t xml:space="preserve">Arctic Tern </t>
  </si>
  <si>
    <t xml:space="preserve">Dipper and Catch </t>
  </si>
  <si>
    <t xml:space="preserve">Resting </t>
  </si>
  <si>
    <t xml:space="preserve">CALMO CONTRASTE </t>
  </si>
  <si>
    <t xml:space="preserve">Hope </t>
  </si>
  <si>
    <t xml:space="preserve">Blending in! </t>
  </si>
  <si>
    <t xml:space="preserve">Gabe </t>
  </si>
  <si>
    <t xml:space="preserve">Hearnshaw </t>
  </si>
  <si>
    <t xml:space="preserve">Morning Urban Flight </t>
  </si>
  <si>
    <t xml:space="preserve">Fishing Lava Heron </t>
  </si>
  <si>
    <t xml:space="preserve">Desafiando la cascada </t>
  </si>
  <si>
    <t xml:space="preserve">Belford's Melidectes </t>
  </si>
  <si>
    <t xml:space="preserve">L'airone </t>
  </si>
  <si>
    <t xml:space="preserve">Fulmar </t>
  </si>
  <si>
    <t xml:space="preserve">Je t'ai vu </t>
  </si>
  <si>
    <t xml:space="preserve">Eurasian and Siberian Jay </t>
  </si>
  <si>
    <t xml:space="preserve">Jay and Woodpecker </t>
  </si>
  <si>
    <t xml:space="preserve">Morning Shower </t>
  </si>
  <si>
    <t xml:space="preserve">Contraluz de focha </t>
  </si>
  <si>
    <t xml:space="preserve">The Sense </t>
  </si>
  <si>
    <t xml:space="preserve">Iceberg y Penguins </t>
  </si>
  <si>
    <t xml:space="preserve">Running in the water </t>
  </si>
  <si>
    <t xml:space="preserve">FELIX </t>
  </si>
  <si>
    <t xml:space="preserve">MORLAN GONZALEZ </t>
  </si>
  <si>
    <t xml:space="preserve">Resting area </t>
  </si>
  <si>
    <t xml:space="preserve">Fulmar Beauty </t>
  </si>
  <si>
    <t xml:space="preserve">Llegando a Casa </t>
  </si>
  <si>
    <t xml:space="preserve">Reunió </t>
  </si>
  <si>
    <t xml:space="preserve">Francisco Isidro </t>
  </si>
  <si>
    <t xml:space="preserve">Ruiz Herrero </t>
  </si>
  <si>
    <t xml:space="preserve">Pose Ganadora </t>
  </si>
  <si>
    <t xml:space="preserve">Shikra </t>
  </si>
  <si>
    <t xml:space="preserve">Vigilando </t>
  </si>
  <si>
    <t xml:space="preserve">Ignazi </t>
  </si>
  <si>
    <t xml:space="preserve">Cortejo, Macá Tobiano </t>
  </si>
  <si>
    <t xml:space="preserve">Facing The Tide </t>
  </si>
  <si>
    <t xml:space="preserve">Eagle in flight </t>
  </si>
  <si>
    <t xml:space="preserve">formacion de atardecer </t>
  </si>
  <si>
    <t xml:space="preserve">One Eye Open </t>
  </si>
  <si>
    <t xml:space="preserve">Zopilote rey </t>
  </si>
  <si>
    <t xml:space="preserve">On a cuboidal cliff </t>
  </si>
  <si>
    <t xml:space="preserve">Shearwater in Flight </t>
  </si>
  <si>
    <t xml:space="preserve">Rest Time </t>
  </si>
  <si>
    <t xml:space="preserve">In the Canopy </t>
  </si>
  <si>
    <t xml:space="preserve">Supervisión matriarcal </t>
  </si>
  <si>
    <t xml:space="preserve">Benito Zapata </t>
  </si>
  <si>
    <t xml:space="preserve">la bola </t>
  </si>
  <si>
    <t xml:space="preserve">Dipper landing on to rock </t>
  </si>
  <si>
    <t xml:space="preserve">Lost eggs </t>
  </si>
  <si>
    <t xml:space="preserve">Starling </t>
  </si>
  <si>
    <t xml:space="preserve">Condores en fila </t>
  </si>
  <si>
    <t xml:space="preserve">Eneko </t>
  </si>
  <si>
    <t xml:space="preserve">Espino Mujika </t>
  </si>
  <si>
    <t xml:space="preserve">Nadando entre flores </t>
  </si>
  <si>
    <t xml:space="preserve">Butorides striata </t>
  </si>
  <si>
    <t xml:space="preserve">Did I kill you? </t>
  </si>
  <si>
    <t xml:space="preserve">Blue Vans </t>
  </si>
  <si>
    <t xml:space="preserve">LA GAVIOTA MISTERIOSA </t>
  </si>
  <si>
    <t xml:space="preserve">Insignificants </t>
  </si>
  <si>
    <t xml:space="preserve">Sentinel </t>
  </si>
  <si>
    <t xml:space="preserve">Protectora </t>
  </si>
  <si>
    <t xml:space="preserve">Surcando </t>
  </si>
  <si>
    <t xml:space="preserve">Sunset Over Hermaness </t>
  </si>
  <si>
    <t xml:space="preserve">Lovers </t>
  </si>
  <si>
    <t xml:space="preserve">The beach </t>
  </si>
  <si>
    <t xml:space="preserve">The hidden Scavangers </t>
  </si>
  <si>
    <t xml:space="preserve">Blue Hour </t>
  </si>
  <si>
    <t xml:space="preserve">Döner and Pizza </t>
  </si>
  <si>
    <t xml:space="preserve">slow door stork </t>
  </si>
  <si>
    <t xml:space="preserve">Cruzando la Selva </t>
  </si>
  <si>
    <t xml:space="preserve">Asamún </t>
  </si>
  <si>
    <t xml:space="preserve">Louis </t>
  </si>
  <si>
    <t xml:space="preserve">Guillot </t>
  </si>
  <si>
    <t xml:space="preserve">Snow Means No Ants </t>
  </si>
  <si>
    <t xml:space="preserve">Gorge-bleue à miroir dans la roselière </t>
  </si>
  <si>
    <t xml:space="preserve">Display Jump </t>
  </si>
  <si>
    <t xml:space="preserve">Layers Of Antarctica </t>
  </si>
  <si>
    <t xml:space="preserve">Dazzling Diner </t>
  </si>
  <si>
    <t xml:space="preserve">Collalba negra </t>
  </si>
  <si>
    <t xml:space="preserve">Saltarín </t>
  </si>
  <si>
    <t xml:space="preserve">Alimento, Maca Pico grueso </t>
  </si>
  <si>
    <t xml:space="preserve">El Águila Poma </t>
  </si>
  <si>
    <t xml:space="preserve">Couple </t>
  </si>
  <si>
    <t xml:space="preserve">The Little Guardian </t>
  </si>
  <si>
    <t xml:space="preserve">Angels from Heaven </t>
  </si>
  <si>
    <t xml:space="preserve">Matilde </t>
  </si>
  <si>
    <t xml:space="preserve">Llombart Mas </t>
  </si>
  <si>
    <t xml:space="preserve">Tilman </t>
  </si>
  <si>
    <t xml:space="preserve">Dr SS </t>
  </si>
  <si>
    <t xml:space="preserve">Suresh </t>
  </si>
  <si>
    <t xml:space="preserve">Oman </t>
  </si>
  <si>
    <t xml:space="preserve">Piggyback </t>
  </si>
  <si>
    <t xml:space="preserve">Mattia </t>
  </si>
  <si>
    <t xml:space="preserve">Terreo </t>
  </si>
  <si>
    <t xml:space="preserve">Lola </t>
  </si>
  <si>
    <t xml:space="preserve">López Fernández </t>
  </si>
  <si>
    <t xml:space="preserve">Brandon A. </t>
  </si>
  <si>
    <t xml:space="preserve">Güell </t>
  </si>
  <si>
    <t xml:space="preserve">Camouflage </t>
  </si>
  <si>
    <t xml:space="preserve">Graf </t>
  </si>
  <si>
    <t xml:space="preserve">Pavlos </t>
  </si>
  <si>
    <t xml:space="preserve">Evangelidis </t>
  </si>
  <si>
    <t xml:space="preserve">Adriana Claudia </t>
  </si>
  <si>
    <t xml:space="preserve">Sanz </t>
  </si>
  <si>
    <t xml:space="preserve">Dance </t>
  </si>
  <si>
    <t xml:space="preserve">Paul-Proessler </t>
  </si>
  <si>
    <t xml:space="preserve">Armin </t>
  </si>
  <si>
    <t xml:space="preserve">Macedo </t>
  </si>
  <si>
    <t xml:space="preserve">Aguilera Galisteo </t>
  </si>
  <si>
    <t xml:space="preserve">Luisa </t>
  </si>
  <si>
    <t xml:space="preserve">Lynch </t>
  </si>
  <si>
    <t xml:space="preserve">Roeli </t>
  </si>
  <si>
    <t xml:space="preserve">van Til </t>
  </si>
  <si>
    <t xml:space="preserve">Manuel </t>
  </si>
  <si>
    <t xml:space="preserve">Lemos Malvar </t>
  </si>
  <si>
    <t xml:space="preserve">Laurent </t>
  </si>
  <si>
    <t xml:space="preserve">Mathieu </t>
  </si>
  <si>
    <t xml:space="preserve">Frölich </t>
  </si>
  <si>
    <t xml:space="preserve">BENNERY </t>
  </si>
  <si>
    <t xml:space="preserve">Lorraine </t>
  </si>
  <si>
    <t xml:space="preserve">Dani </t>
  </si>
  <si>
    <t xml:space="preserve">Salvà Roura </t>
  </si>
  <si>
    <t xml:space="preserve">Safont moix </t>
  </si>
  <si>
    <t xml:space="preserve">Bailando </t>
  </si>
  <si>
    <t xml:space="preserve">Bueno Hernández </t>
  </si>
  <si>
    <t xml:space="preserve">Herrero Lopez </t>
  </si>
  <si>
    <t xml:space="preserve">Armando </t>
  </si>
  <si>
    <t xml:space="preserve">Maniciati </t>
  </si>
  <si>
    <t xml:space="preserve">CRUZ MAGAÑA </t>
  </si>
  <si>
    <t xml:space="preserve">Rosa </t>
  </si>
  <si>
    <t xml:space="preserve">Matesanz Torrent </t>
  </si>
  <si>
    <t xml:space="preserve">EDUARDO </t>
  </si>
  <si>
    <t xml:space="preserve">HERNANDEZ DE HARO </t>
  </si>
  <si>
    <t xml:space="preserve">Fajula Jufré </t>
  </si>
  <si>
    <t xml:space="preserve">Nuñez Robles </t>
  </si>
  <si>
    <t xml:space="preserve">Guatemala </t>
  </si>
  <si>
    <t xml:space="preserve">Vilaregut Soler </t>
  </si>
  <si>
    <t xml:space="preserve">Frenesí </t>
  </si>
  <si>
    <t xml:space="preserve">MIGUEL ANGEL </t>
  </si>
  <si>
    <t xml:space="preserve">PARÁS IBÁRGÜEN </t>
  </si>
  <si>
    <t xml:space="preserve">Francisco José </t>
  </si>
  <si>
    <t xml:space="preserve">Wild and free </t>
  </si>
  <si>
    <t xml:space="preserve">Nils Kurt </t>
  </si>
  <si>
    <t xml:space="preserve">Garbow </t>
  </si>
  <si>
    <t xml:space="preserve">Iglesias Mesa </t>
  </si>
  <si>
    <t xml:space="preserve">Silva Rivera </t>
  </si>
  <si>
    <t xml:space="preserve">Bedő </t>
  </si>
  <si>
    <t xml:space="preserve">Marek </t>
  </si>
  <si>
    <t xml:space="preserve">Joschko </t>
  </si>
  <si>
    <t xml:space="preserve">Pidutti </t>
  </si>
  <si>
    <t xml:space="preserve">Patrick </t>
  </si>
  <si>
    <t xml:space="preserve">van Gemert </t>
  </si>
  <si>
    <t xml:space="preserve">Torrijos Irigaray </t>
  </si>
  <si>
    <t>3361/85</t>
  </si>
  <si>
    <t xml:space="preserve">Becerril </t>
  </si>
  <si>
    <t xml:space="preserve">Biddie </t>
  </si>
  <si>
    <t xml:space="preserve">Chaos </t>
  </si>
  <si>
    <t xml:space="preserve">JUAN ANTONIO </t>
  </si>
  <si>
    <t xml:space="preserve">GARCIA PEREZ </t>
  </si>
  <si>
    <t xml:space="preserve">Martin </t>
  </si>
  <si>
    <t xml:space="preserve">Solo </t>
  </si>
  <si>
    <t xml:space="preserve">Invierno </t>
  </si>
  <si>
    <t xml:space="preserve">Homecoming </t>
  </si>
  <si>
    <t xml:space="preserve">Simplicity </t>
  </si>
  <si>
    <t xml:space="preserve">Wayne </t>
  </si>
  <si>
    <t xml:space="preserve">Lai </t>
  </si>
  <si>
    <t xml:space="preserve">Flying Angels </t>
  </si>
  <si>
    <t>Spain</t>
  </si>
  <si>
    <t>de la Malla Gómez</t>
  </si>
  <si>
    <t>Culebras</t>
  </si>
  <si>
    <t>Mexico</t>
  </si>
  <si>
    <t>Brian</t>
  </si>
  <si>
    <t>Matthews</t>
  </si>
  <si>
    <t>Ricardo José</t>
  </si>
  <si>
    <t>Salgueiro Lourenço</t>
  </si>
  <si>
    <t>Portugal</t>
  </si>
  <si>
    <t xml:space="preserve">Norbert </t>
  </si>
  <si>
    <t xml:space="preserve">Kaszás </t>
  </si>
  <si>
    <t xml:space="preserve">Dancing on the water </t>
  </si>
  <si>
    <t xml:space="preserve">have you ever seen the rain </t>
  </si>
  <si>
    <t xml:space="preserve">Giannaccini </t>
  </si>
  <si>
    <t xml:space="preserve">tritone punteggiato </t>
  </si>
  <si>
    <t xml:space="preserve">Frog kindergarten </t>
  </si>
  <si>
    <t xml:space="preserve">Bang </t>
  </si>
  <si>
    <t xml:space="preserve">Suave </t>
  </si>
  <si>
    <t xml:space="preserve">Shelter </t>
  </si>
  <si>
    <t xml:space="preserve">Eye and Lines </t>
  </si>
  <si>
    <t xml:space="preserve">Flycatcher </t>
  </si>
  <si>
    <t xml:space="preserve">Spiders kindergarden </t>
  </si>
  <si>
    <t xml:space="preserve">Bubble Ballerina </t>
  </si>
  <si>
    <t xml:space="preserve">Antler forest </t>
  </si>
  <si>
    <t xml:space="preserve">See through </t>
  </si>
  <si>
    <t xml:space="preserve">Gecko's paradise </t>
  </si>
  <si>
    <t xml:space="preserve">Spring time </t>
  </si>
  <si>
    <t xml:space="preserve">Gerard </t>
  </si>
  <si>
    <t xml:space="preserve">Carbonell Morales </t>
  </si>
  <si>
    <t xml:space="preserve">The Face of the Desert </t>
  </si>
  <si>
    <t xml:space="preserve">LA CUEVA </t>
  </si>
  <si>
    <t xml:space="preserve">Passionate Moment </t>
  </si>
  <si>
    <t xml:space="preserve">Display of Love </t>
  </si>
  <si>
    <t xml:space="preserve">Needles and limbs </t>
  </si>
  <si>
    <t xml:space="preserve">Small life </t>
  </si>
  <si>
    <t xml:space="preserve">Euplagia quadripunctaria moths </t>
  </si>
  <si>
    <t xml:space="preserve">Tiny world </t>
  </si>
  <si>
    <t xml:space="preserve">Yicai </t>
  </si>
  <si>
    <t xml:space="preserve">Chang </t>
  </si>
  <si>
    <t xml:space="preserve">Hiding Place </t>
  </si>
  <si>
    <t xml:space="preserve">The spider forest </t>
  </si>
  <si>
    <t xml:space="preserve">Toads party </t>
  </si>
  <si>
    <t xml:space="preserve">The last rays </t>
  </si>
  <si>
    <t xml:space="preserve">Avispada </t>
  </si>
  <si>
    <t xml:space="preserve">Frond of Frogs </t>
  </si>
  <si>
    <t xml:space="preserve">Acechando en las sombras </t>
  </si>
  <si>
    <t xml:space="preserve">Noche de lluvia. </t>
  </si>
  <si>
    <t xml:space="preserve">The last dance </t>
  </si>
  <si>
    <t xml:space="preserve">Golden rain </t>
  </si>
  <si>
    <t xml:space="preserve">Forest fish </t>
  </si>
  <si>
    <t xml:space="preserve">SPIDER IN AMBUSH </t>
  </si>
  <si>
    <t xml:space="preserve">Upp </t>
  </si>
  <si>
    <t xml:space="preserve">the aura </t>
  </si>
  <si>
    <t xml:space="preserve">The life of winter moths </t>
  </si>
  <si>
    <t xml:space="preserve">Mating </t>
  </si>
  <si>
    <t xml:space="preserve">Broen </t>
  </si>
  <si>
    <t xml:space="preserve">Blue Crab in cave </t>
  </si>
  <si>
    <t xml:space="preserve">Araña de fuego </t>
  </si>
  <si>
    <t xml:space="preserve">Seven Moons of Sahara </t>
  </si>
  <si>
    <t xml:space="preserve">En el alambre </t>
  </si>
  <si>
    <t xml:space="preserve">Crossing a dangerous place </t>
  </si>
  <si>
    <t xml:space="preserve">Waltz </t>
  </si>
  <si>
    <t xml:space="preserve">Cuidando la progenie </t>
  </si>
  <si>
    <t xml:space="preserve">Garlic Mites </t>
  </si>
  <si>
    <t xml:space="preserve">Cynthia </t>
  </si>
  <si>
    <t xml:space="preserve">Bandurek </t>
  </si>
  <si>
    <t xml:space="preserve">Splendid </t>
  </si>
  <si>
    <t xml:space="preserve">EL VUELO </t>
  </si>
  <si>
    <t xml:space="preserve">The hunter becomes hunted </t>
  </si>
  <si>
    <t xml:space="preserve">Belleza recortada </t>
  </si>
  <si>
    <t xml:space="preserve">A negative </t>
  </si>
  <si>
    <t xml:space="preserve">El conductor de la luz </t>
  </si>
  <si>
    <t xml:space="preserve">Migration Chaos </t>
  </si>
  <si>
    <t xml:space="preserve">Giant Tortoise </t>
  </si>
  <si>
    <t xml:space="preserve">Hojas habitadas </t>
  </si>
  <si>
    <t xml:space="preserve">Ricinulei </t>
  </si>
  <si>
    <t xml:space="preserve">Guarding father </t>
  </si>
  <si>
    <t xml:space="preserve">ALAS DE CRISTAL </t>
  </si>
  <si>
    <t xml:space="preserve">Green and black poison dart frog </t>
  </si>
  <si>
    <t xml:space="preserve">Fuego de Dragón </t>
  </si>
  <si>
    <t xml:space="preserve">attack </t>
  </si>
  <si>
    <t xml:space="preserve">Snake Mask </t>
  </si>
  <si>
    <t xml:space="preserve">No mercy </t>
  </si>
  <si>
    <t xml:space="preserve">cocodrilo de agua salada </t>
  </si>
  <si>
    <t xml:space="preserve">I’m over here </t>
  </si>
  <si>
    <t xml:space="preserve">Equilibrio entre espinas </t>
  </si>
  <si>
    <t xml:space="preserve">Lost in Stars </t>
  </si>
  <si>
    <t xml:space="preserve">Sons in the Back </t>
  </si>
  <si>
    <t xml:space="preserve">The spider </t>
  </si>
  <si>
    <t xml:space="preserve">Riding a Plant </t>
  </si>
  <si>
    <t xml:space="preserve">Green Vine Snake </t>
  </si>
  <si>
    <t xml:space="preserve">Defendiendo la puesta </t>
  </si>
  <si>
    <t xml:space="preserve">curvas </t>
  </si>
  <si>
    <t xml:space="preserve">Anolis. </t>
  </si>
  <si>
    <t xml:space="preserve">Love U Turn </t>
  </si>
  <si>
    <t xml:space="preserve">Mate guarding </t>
  </si>
  <si>
    <t xml:space="preserve">Huddle meeting </t>
  </si>
  <si>
    <t xml:space="preserve">Menjant polen </t>
  </si>
  <si>
    <t xml:space="preserve">Clover </t>
  </si>
  <si>
    <t xml:space="preserve">Bees of the Dzüko Valley </t>
  </si>
  <si>
    <t xml:space="preserve">Siro </t>
  </si>
  <si>
    <t xml:space="preserve">Moya </t>
  </si>
  <si>
    <t xml:space="preserve">Grupo de Melitaeas </t>
  </si>
  <si>
    <t xml:space="preserve">green frog </t>
  </si>
  <si>
    <t xml:space="preserve">art </t>
  </si>
  <si>
    <t xml:space="preserve">En un diente de león </t>
  </si>
  <si>
    <t xml:space="preserve">The cosmos of Gammarus </t>
  </si>
  <si>
    <t xml:space="preserve">Blue leopard </t>
  </si>
  <si>
    <t xml:space="preserve">Final destination </t>
  </si>
  <si>
    <t xml:space="preserve">Female red crab to spawn 2 </t>
  </si>
  <si>
    <t xml:space="preserve">Camuflaje </t>
  </si>
  <si>
    <t xml:space="preserve">Dotted </t>
  </si>
  <si>
    <t xml:space="preserve">Basking wolf </t>
  </si>
  <si>
    <t xml:space="preserve">In the back of the Father </t>
  </si>
  <si>
    <t xml:space="preserve">Home mate </t>
  </si>
  <si>
    <t xml:space="preserve">La danza de las luciérnagas </t>
  </si>
  <si>
    <t xml:space="preserve">Green landing </t>
  </si>
  <si>
    <t xml:space="preserve">Fading Swell </t>
  </si>
  <si>
    <t xml:space="preserve">Blue jeans </t>
  </si>
  <si>
    <t xml:space="preserve">The terrapin place </t>
  </si>
  <si>
    <t xml:space="preserve">The spawn </t>
  </si>
  <si>
    <t xml:space="preserve">Crunchy meal </t>
  </si>
  <si>
    <t xml:space="preserve">Mating Mayhem </t>
  </si>
  <si>
    <t xml:space="preserve">Los caminos de la selva </t>
  </si>
  <si>
    <t xml:space="preserve">Well hidden </t>
  </si>
  <si>
    <t xml:space="preserve">Descansando en el manglar </t>
  </si>
  <si>
    <t xml:space="preserve">Hormigas granjeras </t>
  </si>
  <si>
    <t xml:space="preserve">Slowly Hot </t>
  </si>
  <si>
    <t xml:space="preserve">En guardia </t>
  </si>
  <si>
    <t xml:space="preserve">Wolf </t>
  </si>
  <si>
    <t xml:space="preserve">Hanging in the River </t>
  </si>
  <si>
    <t xml:space="preserve">Dragón de agua </t>
  </si>
  <si>
    <t xml:space="preserve">Mayflies end </t>
  </si>
  <si>
    <t xml:space="preserve">High Flyer </t>
  </si>
  <si>
    <t xml:space="preserve">Basking on a log </t>
  </si>
  <si>
    <t xml:space="preserve">Longing for Love </t>
  </si>
  <si>
    <t xml:space="preserve">Hermit portrait </t>
  </si>
  <si>
    <t xml:space="preserve">Female red crab to spawn 1 </t>
  </si>
  <si>
    <t xml:space="preserve">King of the wood </t>
  </si>
  <si>
    <t xml:space="preserve">The rest space of the white butterflies </t>
  </si>
  <si>
    <t xml:space="preserve">Chamelon in trouble </t>
  </si>
  <si>
    <t xml:space="preserve">Action in the pond </t>
  </si>
  <si>
    <t xml:space="preserve">Anthocharis sunset 2 </t>
  </si>
  <si>
    <t xml:space="preserve">jugando con cocodrilos </t>
  </si>
  <si>
    <t xml:space="preserve">flick of tongue </t>
  </si>
  <si>
    <t xml:space="preserve">Oriental garden lizard </t>
  </si>
  <si>
    <t xml:space="preserve">Female red crab to spawn 3 </t>
  </si>
  <si>
    <t xml:space="preserve">Wasps </t>
  </si>
  <si>
    <t xml:space="preserve">New World </t>
  </si>
  <si>
    <t xml:space="preserve">Spotted longhorn </t>
  </si>
  <si>
    <t xml:space="preserve">Nonternal Wasps </t>
  </si>
  <si>
    <t xml:space="preserve">Meadow coils </t>
  </si>
  <si>
    <t xml:space="preserve">Con las patas alzadas </t>
  </si>
  <si>
    <t xml:space="preserve">Marine iguana </t>
  </si>
  <si>
    <t xml:space="preserve">Disparaître pour survivre </t>
  </si>
  <si>
    <t xml:space="preserve">Leap forward </t>
  </si>
  <si>
    <t xml:space="preserve">under the cypress </t>
  </si>
  <si>
    <t xml:space="preserve">Fecundació papellones </t>
  </si>
  <si>
    <t xml:space="preserve">Proteína para los playeros </t>
  </si>
  <si>
    <t xml:space="preserve">Jewel </t>
  </si>
  <si>
    <t xml:space="preserve">Isabelina 88 </t>
  </si>
  <si>
    <t xml:space="preserve">Hija de Saturno </t>
  </si>
  <si>
    <t xml:space="preserve">Sneaker Male </t>
  </si>
  <si>
    <t xml:space="preserve">The Tongue </t>
  </si>
  <si>
    <t xml:space="preserve">Oxibelis. </t>
  </si>
  <si>
    <t xml:space="preserve">Olive ridley new born babies </t>
  </si>
  <si>
    <t xml:space="preserve">Dice snake </t>
  </si>
  <si>
    <t xml:space="preserve">Spinomantis aglavei </t>
  </si>
  <si>
    <t xml:space="preserve">Big guy </t>
  </si>
  <si>
    <t xml:space="preserve">Yuce </t>
  </si>
  <si>
    <t xml:space="preserve">Wang </t>
  </si>
  <si>
    <t xml:space="preserve">moss stick insect </t>
  </si>
  <si>
    <t xml:space="preserve">Mud Puddling </t>
  </si>
  <si>
    <t xml:space="preserve">Learning to Fly </t>
  </si>
  <si>
    <t xml:space="preserve">Forest toad </t>
  </si>
  <si>
    <t xml:space="preserve">Night on the dunes </t>
  </si>
  <si>
    <t xml:space="preserve">Dangerous drink </t>
  </si>
  <si>
    <t xml:space="preserve">Acróbata </t>
  </si>
  <si>
    <t xml:space="preserve">Morador del Teide </t>
  </si>
  <si>
    <t xml:space="preserve">The "monster" and the "swamp" </t>
  </si>
  <si>
    <t xml:space="preserve">Wonderful Disguiser </t>
  </si>
  <si>
    <t xml:space="preserve">Nascosto tra le fronde </t>
  </si>
  <si>
    <t xml:space="preserve">Awakening </t>
  </si>
  <si>
    <t xml:space="preserve">Pareja de Libélulas </t>
  </si>
  <si>
    <t xml:space="preserve">Salvo </t>
  </si>
  <si>
    <t xml:space="preserve">Orlando </t>
  </si>
  <si>
    <t xml:space="preserve">Pareja </t>
  </si>
  <si>
    <t xml:space="preserve">Ricard </t>
  </si>
  <si>
    <t xml:space="preserve">Mateu Pujolràs </t>
  </si>
  <si>
    <t xml:space="preserve">Tres </t>
  </si>
  <si>
    <t xml:space="preserve">Electrified </t>
  </si>
  <si>
    <t xml:space="preserve">Paco </t>
  </si>
  <si>
    <t xml:space="preserve">Costa Cervera </t>
  </si>
  <si>
    <t xml:space="preserve">The one </t>
  </si>
  <si>
    <t xml:space="preserve">Love-in-a-Mist </t>
  </si>
  <si>
    <t xml:space="preserve">Frozen forest </t>
  </si>
  <si>
    <t xml:space="preserve">Alexey </t>
  </si>
  <si>
    <t xml:space="preserve">Korolyov </t>
  </si>
  <si>
    <t xml:space="preserve">Covered with hoarfrost </t>
  </si>
  <si>
    <t xml:space="preserve">Un océano de espinas </t>
  </si>
  <si>
    <t xml:space="preserve">Illusion </t>
  </si>
  <si>
    <t xml:space="preserve">Snowfall laces </t>
  </si>
  <si>
    <t xml:space="preserve">Amarillo sobre blanco </t>
  </si>
  <si>
    <t xml:space="preserve">Unearthly scene </t>
  </si>
  <si>
    <t xml:space="preserve">Seaweeds Showcase </t>
  </si>
  <si>
    <t xml:space="preserve">Blue Forest </t>
  </si>
  <si>
    <t xml:space="preserve">Diseños fértiles </t>
  </si>
  <si>
    <t xml:space="preserve">Explosión de vida </t>
  </si>
  <si>
    <t xml:space="preserve">Ladylipperdream </t>
  </si>
  <si>
    <t xml:space="preserve">Kelp rhythm </t>
  </si>
  <si>
    <t xml:space="preserve">En el reino de las hadas </t>
  </si>
  <si>
    <t xml:space="preserve">Frozen </t>
  </si>
  <si>
    <t xml:space="preserve">Hypnosis </t>
  </si>
  <si>
    <t xml:space="preserve">VESTIDO DE HIELO </t>
  </si>
  <si>
    <t xml:space="preserve">Wetland universe </t>
  </si>
  <si>
    <t xml:space="preserve">Los bonsai del bosque </t>
  </si>
  <si>
    <t xml:space="preserve">Life and Death </t>
  </si>
  <si>
    <t xml:space="preserve">Bedazzled </t>
  </si>
  <si>
    <t xml:space="preserve">holiday </t>
  </si>
  <si>
    <t xml:space="preserve">Freezing rain </t>
  </si>
  <si>
    <t xml:space="preserve">LA DANZA DE LOS ENANOS </t>
  </si>
  <si>
    <t xml:space="preserve">Guardianes del Teide </t>
  </si>
  <si>
    <t xml:space="preserve">Ether Abastract </t>
  </si>
  <si>
    <t xml:space="preserve">Check My </t>
  </si>
  <si>
    <t xml:space="preserve">Dream </t>
  </si>
  <si>
    <t xml:space="preserve">Lapland HUB </t>
  </si>
  <si>
    <t xml:space="preserve">Forest in red </t>
  </si>
  <si>
    <t xml:space="preserve">Cleaver Tree </t>
  </si>
  <si>
    <t xml:space="preserve">Defeated </t>
  </si>
  <si>
    <t xml:space="preserve">Colorful arms </t>
  </si>
  <si>
    <t xml:space="preserve">Ines </t>
  </si>
  <si>
    <t xml:space="preserve">Goovaerts </t>
  </si>
  <si>
    <t xml:space="preserve">Bluebells Blues </t>
  </si>
  <si>
    <t xml:space="preserve">Shaggy Mane </t>
  </si>
  <si>
    <t xml:space="preserve">Against all Odds </t>
  </si>
  <si>
    <t xml:space="preserve">Pequeños detalles </t>
  </si>
  <si>
    <t xml:space="preserve">Present </t>
  </si>
  <si>
    <t xml:space="preserve">Volcano eruption </t>
  </si>
  <si>
    <t xml:space="preserve">The jewels of the sea </t>
  </si>
  <si>
    <t xml:space="preserve">La Nueva vida </t>
  </si>
  <si>
    <t xml:space="preserve">Winter is coming </t>
  </si>
  <si>
    <t xml:space="preserve">alone </t>
  </si>
  <si>
    <t xml:space="preserve">Hijas de la lluvia </t>
  </si>
  <si>
    <t xml:space="preserve">Pandora </t>
  </si>
  <si>
    <t xml:space="preserve">Life goes on </t>
  </si>
  <si>
    <t xml:space="preserve">Atmósferas 15 </t>
  </si>
  <si>
    <t xml:space="preserve">Danum Vally, Sabah, Malaysia </t>
  </si>
  <si>
    <t xml:space="preserve">Saponaria Aetnensis bloom </t>
  </si>
  <si>
    <t xml:space="preserve">Extra Cellular </t>
  </si>
  <si>
    <t xml:space="preserve">Mr. Mushroom </t>
  </si>
  <si>
    <t xml:space="preserve">Gabriele </t>
  </si>
  <si>
    <t xml:space="preserve">Mannelli </t>
  </si>
  <si>
    <t xml:space="preserve">Imaginary creatures </t>
  </si>
  <si>
    <t xml:space="preserve">centinelas </t>
  </si>
  <si>
    <t xml:space="preserve">Marram </t>
  </si>
  <si>
    <t xml:space="preserve">Sombrero rojo </t>
  </si>
  <si>
    <t xml:space="preserve">Chimera </t>
  </si>
  <si>
    <t xml:space="preserve">Endless Colour </t>
  </si>
  <si>
    <t xml:space="preserve">Spore explosion </t>
  </si>
  <si>
    <t xml:space="preserve">Breabed </t>
  </si>
  <si>
    <t xml:space="preserve">Last Dance </t>
  </si>
  <si>
    <t xml:space="preserve">Serpiente de Populus </t>
  </si>
  <si>
    <t>3389/85</t>
  </si>
  <si>
    <t xml:space="preserve">Helechos en armonía </t>
  </si>
  <si>
    <t xml:space="preserve">Frozen giant </t>
  </si>
  <si>
    <t xml:space="preserve">Fingers of spring </t>
  </si>
  <si>
    <t xml:space="preserve">Two </t>
  </si>
  <si>
    <t xml:space="preserve">Fern Leaf </t>
  </si>
  <si>
    <t xml:space="preserve">paradigm </t>
  </si>
  <si>
    <t xml:space="preserve">Microscopio natural </t>
  </si>
  <si>
    <t xml:space="preserve">Encuentros </t>
  </si>
  <si>
    <t xml:space="preserve">Contrast </t>
  </si>
  <si>
    <t xml:space="preserve">Regeneration </t>
  </si>
  <si>
    <t xml:space="preserve">Brain tree </t>
  </si>
  <si>
    <t xml:space="preserve">Soon the flowers will die, life hurries on </t>
  </si>
  <si>
    <t xml:space="preserve">Duo in color </t>
  </si>
  <si>
    <t xml:space="preserve">Summer fantasy </t>
  </si>
  <si>
    <t xml:space="preserve">Luciérnagas de primavera </t>
  </si>
  <si>
    <t xml:space="preserve">Cuando el invierno encuentra al otoño </t>
  </si>
  <si>
    <t xml:space="preserve">anemonae hepaticae </t>
  </si>
  <si>
    <t xml:space="preserve">Resiliencia </t>
  </si>
  <si>
    <t xml:space="preserve">Stargazers </t>
  </si>
  <si>
    <t xml:space="preserve">Birch Tree in Autumn </t>
  </si>
  <si>
    <t xml:space="preserve">Winter vibes </t>
  </si>
  <si>
    <t xml:space="preserve">Tiny fingers </t>
  </si>
  <si>
    <t xml:space="preserve">Rising Tide </t>
  </si>
  <si>
    <t xml:space="preserve">Somber </t>
  </si>
  <si>
    <t xml:space="preserve">Troll </t>
  </si>
  <si>
    <t xml:space="preserve">Blanco sobre blanco </t>
  </si>
  <si>
    <t xml:space="preserve">Ladyslipperdream </t>
  </si>
  <si>
    <t xml:space="preserve">Winter light </t>
  </si>
  <si>
    <t xml:space="preserve">Wurzbacher </t>
  </si>
  <si>
    <t xml:space="preserve">wild garlic </t>
  </si>
  <si>
    <t xml:space="preserve">HYPNOSIS </t>
  </si>
  <si>
    <t xml:space="preserve">Hotzez eta bakarrik </t>
  </si>
  <si>
    <t xml:space="preserve">Morning mist </t>
  </si>
  <si>
    <t xml:space="preserve">PRIMAVERA EN MIS RAMAS </t>
  </si>
  <si>
    <t xml:space="preserve">Dégradé naturel </t>
  </si>
  <si>
    <t xml:space="preserve">Birch light </t>
  </si>
  <si>
    <t xml:space="preserve">Ikutu nahian - Queriendo tocarse </t>
  </si>
  <si>
    <t xml:space="preserve">Life Is Growing </t>
  </si>
  <si>
    <t xml:space="preserve">In the Coastal Forest </t>
  </si>
  <si>
    <t xml:space="preserve">Birch </t>
  </si>
  <si>
    <t xml:space="preserve">Cachiyuyo </t>
  </si>
  <si>
    <t xml:space="preserve">The cliff's lanterns </t>
  </si>
  <si>
    <t xml:space="preserve">FANTASÍAS </t>
  </si>
  <si>
    <t xml:space="preserve">KORRENTEAREN ARABERA </t>
  </si>
  <si>
    <t xml:space="preserve">Gara y Jonay </t>
  </si>
  <si>
    <t xml:space="preserve">Beauty of Plants </t>
  </si>
  <si>
    <t xml:space="preserve">Little Red Goblin </t>
  </si>
  <si>
    <t xml:space="preserve">The millennium </t>
  </si>
  <si>
    <t xml:space="preserve">Jarilla </t>
  </si>
  <si>
    <t xml:space="preserve">De cinc en cinc </t>
  </si>
  <si>
    <t xml:space="preserve">The stars </t>
  </si>
  <si>
    <t xml:space="preserve">The ornament of the forest </t>
  </si>
  <si>
    <t xml:space="preserve">Thaw </t>
  </si>
  <si>
    <t xml:space="preserve">LA RAIZ DEL VOLCAN </t>
  </si>
  <si>
    <t xml:space="preserve">losing leaves </t>
  </si>
  <si>
    <t xml:space="preserve">Words </t>
  </si>
  <si>
    <t xml:space="preserve">Fritillaria </t>
  </si>
  <si>
    <t xml:space="preserve">Lichen world </t>
  </si>
  <si>
    <t xml:space="preserve">Rosa de las nieves </t>
  </si>
  <si>
    <t xml:space="preserve">Bosc verd </t>
  </si>
  <si>
    <t xml:space="preserve">Magic in the night </t>
  </si>
  <si>
    <t xml:space="preserve">El inicio del cambio </t>
  </si>
  <si>
    <t xml:space="preserve">Negroni </t>
  </si>
  <si>
    <t xml:space="preserve">AMARRADOS </t>
  </si>
  <si>
    <t xml:space="preserve">ZIG ZAG TOSANDE </t>
  </si>
  <si>
    <t xml:space="preserve">IÑAKO </t>
  </si>
  <si>
    <t xml:space="preserve">REDIN ARRASATE </t>
  </si>
  <si>
    <t xml:space="preserve">Marcello </t>
  </si>
  <si>
    <t xml:space="preserve">Niccodemi </t>
  </si>
  <si>
    <t xml:space="preserve">Tronco caído de pino silvestre. </t>
  </si>
  <si>
    <t xml:space="preserve">CONGELADO </t>
  </si>
  <si>
    <t xml:space="preserve">Autunno Vs Primavera </t>
  </si>
  <si>
    <t xml:space="preserve">Susanna </t>
  </si>
  <si>
    <t xml:space="preserve">Di Stefano </t>
  </si>
  <si>
    <t xml:space="preserve">Lichen and moss </t>
  </si>
  <si>
    <t xml:space="preserve">Aromas ancestrales </t>
  </si>
  <si>
    <t xml:space="preserve">L'ophrys et la fourmi </t>
  </si>
  <si>
    <t xml:space="preserve">Kharitonov </t>
  </si>
  <si>
    <t xml:space="preserve">Armonía </t>
  </si>
  <si>
    <t xml:space="preserve">Galin </t>
  </si>
  <si>
    <t xml:space="preserve">Vasilev </t>
  </si>
  <si>
    <t xml:space="preserve">Trapped </t>
  </si>
  <si>
    <t xml:space="preserve">Pérez Santiago </t>
  </si>
  <si>
    <t xml:space="preserve">Isabel </t>
  </si>
  <si>
    <t xml:space="preserve">sankar </t>
  </si>
  <si>
    <t xml:space="preserve">sridhar </t>
  </si>
  <si>
    <t xml:space="preserve">Perspective </t>
  </si>
  <si>
    <t xml:space="preserve">Alaska autumn and winter </t>
  </si>
  <si>
    <t xml:space="preserve">Anemona </t>
  </si>
  <si>
    <t xml:space="preserve">Austfonna Ice Cap </t>
  </si>
  <si>
    <t xml:space="preserve">Volcán y vía lactea </t>
  </si>
  <si>
    <t xml:space="preserve">Iceland </t>
  </si>
  <si>
    <t xml:space="preserve">Dreamy waterfall </t>
  </si>
  <si>
    <t xml:space="preserve">Arterias de arena </t>
  </si>
  <si>
    <t xml:space="preserve">El Villarrica </t>
  </si>
  <si>
    <t xml:space="preserve">Portal </t>
  </si>
  <si>
    <t xml:space="preserve">BELLEZA ESCULPIDA EN LA TIERRA </t>
  </si>
  <si>
    <t xml:space="preserve">La naturaleza es preciosa </t>
  </si>
  <si>
    <t xml:space="preserve">Brina </t>
  </si>
  <si>
    <t xml:space="preserve">Yang </t>
  </si>
  <si>
    <t xml:space="preserve">Shu </t>
  </si>
  <si>
    <t xml:space="preserve">After the collision </t>
  </si>
  <si>
    <t xml:space="preserve">Sahara </t>
  </si>
  <si>
    <t xml:space="preserve">Onde di neve </t>
  </si>
  <si>
    <t xml:space="preserve">Dagas de hielo </t>
  </si>
  <si>
    <t xml:space="preserve">Sunrise </t>
  </si>
  <si>
    <t xml:space="preserve">Primavera en la Costa Quebrada. </t>
  </si>
  <si>
    <t xml:space="preserve">Ocean of light </t>
  </si>
  <si>
    <t xml:space="preserve">Where dreams come true </t>
  </si>
  <si>
    <t xml:space="preserve">VOLCAN ROJO </t>
  </si>
  <si>
    <t xml:space="preserve">Mystic Morning </t>
  </si>
  <si>
    <t xml:space="preserve">Green pools </t>
  </si>
  <si>
    <t xml:space="preserve">Shadows of grey </t>
  </si>
  <si>
    <t xml:space="preserve">Iceberg y ballena jorobada comiendo en Peninsula Antartica </t>
  </si>
  <si>
    <t xml:space="preserve">World of Colours </t>
  </si>
  <si>
    <t xml:space="preserve">Ljótipollur </t>
  </si>
  <si>
    <t xml:space="preserve">The golden hour at Laig Bay </t>
  </si>
  <si>
    <t xml:space="preserve">Clouds over Vesturhorn </t>
  </si>
  <si>
    <t xml:space="preserve">FAGRADALSFJALL CAMP </t>
  </si>
  <si>
    <t xml:space="preserve">Rùm in orange </t>
  </si>
  <si>
    <t xml:space="preserve">Autumn Garden </t>
  </si>
  <si>
    <t xml:space="preserve">Brillando en la Oscuridad </t>
  </si>
  <si>
    <t xml:space="preserve">Climate change, storm warning </t>
  </si>
  <si>
    <t xml:space="preserve">Colorful Night </t>
  </si>
  <si>
    <t xml:space="preserve">Pepite Beach </t>
  </si>
  <si>
    <t xml:space="preserve">Fadeaway </t>
  </si>
  <si>
    <t xml:space="preserve">Las Tierras del Reino </t>
  </si>
  <si>
    <t xml:space="preserve">Toni </t>
  </si>
  <si>
    <t xml:space="preserve">Fernández Cuenca </t>
  </si>
  <si>
    <t xml:space="preserve">Encerclat </t>
  </si>
  <si>
    <t xml:space="preserve">Designed by water </t>
  </si>
  <si>
    <t xml:space="preserve">frozen </t>
  </si>
  <si>
    <t xml:space="preserve">snow dragon area </t>
  </si>
  <si>
    <t xml:space="preserve">Mundo rojo </t>
  </si>
  <si>
    <t xml:space="preserve">Zauri heria </t>
  </si>
  <si>
    <t xml:space="preserve">badlands </t>
  </si>
  <si>
    <t xml:space="preserve">Grietas jóvenes </t>
  </si>
  <si>
    <t xml:space="preserve">Canyon sunset </t>
  </si>
  <si>
    <t xml:space="preserve">Trælanípa </t>
  </si>
  <si>
    <t xml:space="preserve">Over the Quiraing at sunrise </t>
  </si>
  <si>
    <t xml:space="preserve">Clouds floating over the volcano </t>
  </si>
  <si>
    <t xml:space="preserve">La luna </t>
  </si>
  <si>
    <t xml:space="preserve">Una ola de colores </t>
  </si>
  <si>
    <t xml:space="preserve">DEADVLEI </t>
  </si>
  <si>
    <t xml:space="preserve">Sardinia west coast at sunrise </t>
  </si>
  <si>
    <t xml:space="preserve">Federa reflection </t>
  </si>
  <si>
    <t xml:space="preserve">Etna night scape moving </t>
  </si>
  <si>
    <t xml:space="preserve">Moonlight on the volcano in eruption </t>
  </si>
  <si>
    <t xml:space="preserve">Festival de luces y Formas </t>
  </si>
  <si>
    <t xml:space="preserve">Plato Putorana </t>
  </si>
  <si>
    <t xml:space="preserve">Water trees on the wetlands </t>
  </si>
  <si>
    <t xml:space="preserve">La catedral del mar </t>
  </si>
  <si>
    <t xml:space="preserve">CUANDO LOS GLACIARES SE DERRITEN </t>
  </si>
  <si>
    <t xml:space="preserve">Jorge Nelson Nunes </t>
  </si>
  <si>
    <t xml:space="preserve">Alves </t>
  </si>
  <si>
    <t xml:space="preserve">Green in blue </t>
  </si>
  <si>
    <t xml:space="preserve">Cabellos del caballo </t>
  </si>
  <si>
    <t xml:space="preserve">Erupción </t>
  </si>
  <si>
    <t xml:space="preserve">Amanecer en los cuernos del Paine </t>
  </si>
  <si>
    <t xml:space="preserve">B5_The last thraw-Iceland </t>
  </si>
  <si>
    <t xml:space="preserve">Life is an Ocean </t>
  </si>
  <si>
    <t xml:space="preserve">The fantasy canyon </t>
  </si>
  <si>
    <t xml:space="preserve">Tajinastes </t>
  </si>
  <si>
    <t xml:space="preserve">Like a moonlight dance </t>
  </si>
  <si>
    <t xml:space="preserve">Icewall </t>
  </si>
  <si>
    <t xml:space="preserve">Moonlight over the erupting Mount Etna </t>
  </si>
  <si>
    <t xml:space="preserve">Axis Mundi </t>
  </si>
  <si>
    <t xml:space="preserve">Under the Surface </t>
  </si>
  <si>
    <t xml:space="preserve">Envolvant l'illa </t>
  </si>
  <si>
    <t xml:space="preserve">Silver and gold </t>
  </si>
  <si>
    <t xml:space="preserve">Hard winter </t>
  </si>
  <si>
    <t xml:space="preserve">Fantasmi N.2 </t>
  </si>
  <si>
    <t xml:space="preserve">EL ROSTRO DEL VOLCAN </t>
  </si>
  <si>
    <t xml:space="preserve">El Valle del color </t>
  </si>
  <si>
    <t xml:space="preserve">snow storm lake </t>
  </si>
  <si>
    <t xml:space="preserve">Reflejos del Paine </t>
  </si>
  <si>
    <t xml:space="preserve">BILUZIK </t>
  </si>
  <si>
    <t xml:space="preserve">Guarding Shangri La </t>
  </si>
  <si>
    <t xml:space="preserve">Alaska Range at sunset </t>
  </si>
  <si>
    <t xml:space="preserve">De vuelta a la normalidad </t>
  </si>
  <si>
    <t xml:space="preserve">Bruno </t>
  </si>
  <si>
    <t xml:space="preserve">Gonçalves </t>
  </si>
  <si>
    <t xml:space="preserve">Mountain of Fire </t>
  </si>
  <si>
    <t xml:space="preserve">Electric Volcano </t>
  </si>
  <si>
    <t xml:space="preserve">COSTA QUEBRADA </t>
  </si>
  <si>
    <t xml:space="preserve">Cracking iceberg </t>
  </si>
  <si>
    <t xml:space="preserve">DARK AUTUMN XV </t>
  </si>
  <si>
    <t xml:space="preserve">Fogbow </t>
  </si>
  <si>
    <t xml:space="preserve">Envolvant l'illa després de la nevada </t>
  </si>
  <si>
    <t xml:space="preserve">Under the blue line </t>
  </si>
  <si>
    <t xml:space="preserve">Encuentro entre estaciones </t>
  </si>
  <si>
    <t xml:space="preserve">Landscape kept open by grazing from large herbivores </t>
  </si>
  <si>
    <t xml:space="preserve">LUCES Y SOMBRAS, EL JUEGO DE LA BRUMA </t>
  </si>
  <si>
    <t xml:space="preserve">La fuerza del volcán </t>
  </si>
  <si>
    <t xml:space="preserve">Diamond beach </t>
  </si>
  <si>
    <t xml:space="preserve">B5_Fallen butterfly </t>
  </si>
  <si>
    <t xml:space="preserve">Eho </t>
  </si>
  <si>
    <t xml:space="preserve">Silence and solitude </t>
  </si>
  <si>
    <t xml:space="preserve">Arch </t>
  </si>
  <si>
    <t xml:space="preserve">Christoph </t>
  </si>
  <si>
    <t xml:space="preserve">Oberschneider </t>
  </si>
  <si>
    <t xml:space="preserve">The Eye of Nature </t>
  </si>
  <si>
    <t xml:space="preserve">Cold morning </t>
  </si>
  <si>
    <t xml:space="preserve">Nature Van Gogh </t>
  </si>
  <si>
    <t xml:space="preserve">GIANLUCA </t>
  </si>
  <si>
    <t xml:space="preserve">AFFLITTI </t>
  </si>
  <si>
    <t xml:space="preserve">FACETS OF THE DESERT </t>
  </si>
  <si>
    <t xml:space="preserve">Wintry Solitudew </t>
  </si>
  <si>
    <t xml:space="preserve">La Luz De Dios </t>
  </si>
  <si>
    <t xml:space="preserve">The towers </t>
  </si>
  <si>
    <t xml:space="preserve">Ekaitzpean - Bajo la tormenta </t>
  </si>
  <si>
    <t xml:space="preserve">Cypress swamp </t>
  </si>
  <si>
    <t xml:space="preserve">Steamy </t>
  </si>
  <si>
    <t xml:space="preserve">Fantasmi </t>
  </si>
  <si>
    <t xml:space="preserve">DESIERTO AMARILLO </t>
  </si>
  <si>
    <t xml:space="preserve">Snow figures at sunset </t>
  </si>
  <si>
    <t xml:space="preserve">Occhugui sunrise </t>
  </si>
  <si>
    <t xml:space="preserve">B5_Volcano_1 </t>
  </si>
  <si>
    <t xml:space="preserve">Lightfall </t>
  </si>
  <si>
    <t xml:space="preserve">señales de otoño </t>
  </si>
  <si>
    <t xml:space="preserve">Alaska </t>
  </si>
  <si>
    <t xml:space="preserve">Layers of Winter </t>
  </si>
  <si>
    <t xml:space="preserve">Ciocchetti </t>
  </si>
  <si>
    <t xml:space="preserve">Birch trees </t>
  </si>
  <si>
    <t xml:space="preserve">The Call of the Distant Mountainsjpg </t>
  </si>
  <si>
    <t xml:space="preserve">PAISAJE DE ROCAS LENTICULARES </t>
  </si>
  <si>
    <t xml:space="preserve">The Shift </t>
  </si>
  <si>
    <t xml:space="preserve">from crater to crater </t>
  </si>
  <si>
    <t xml:space="preserve">En las nubes </t>
  </si>
  <si>
    <t xml:space="preserve">CONTRASTES TERMICOS </t>
  </si>
  <si>
    <t xml:space="preserve">Atardecer sobre el Stetind </t>
  </si>
  <si>
    <t xml:space="preserve">Isole in un mare di nuvole </t>
  </si>
  <si>
    <t xml:space="preserve">Red mountain </t>
  </si>
  <si>
    <t xml:space="preserve">Mañanas de tormenta </t>
  </si>
  <si>
    <t xml:space="preserve">the spirit of the volcano </t>
  </si>
  <si>
    <t xml:space="preserve">A bend in the river </t>
  </si>
  <si>
    <t xml:space="preserve">Gradient dawn </t>
  </si>
  <si>
    <t xml:space="preserve">Autumn vibes </t>
  </si>
  <si>
    <t xml:space="preserve">Behind the Old man </t>
  </si>
  <si>
    <t xml:space="preserve">Atlantic storm </t>
  </si>
  <si>
    <t xml:space="preserve">anades i vingudes </t>
  </si>
  <si>
    <t xml:space="preserve">Un nuevo día </t>
  </si>
  <si>
    <t xml:space="preserve">Fluir de Otoño </t>
  </si>
  <si>
    <t xml:space="preserve">The power of nature </t>
  </si>
  <si>
    <t xml:space="preserve">By My Side </t>
  </si>
  <si>
    <t xml:space="preserve">Entre nieblas </t>
  </si>
  <si>
    <t xml:space="preserve">Raíces desnudas </t>
  </si>
  <si>
    <t xml:space="preserve">Red and yellow </t>
  </si>
  <si>
    <t xml:space="preserve">Sarmis Mihail </t>
  </si>
  <si>
    <t xml:space="preserve">Bulău </t>
  </si>
  <si>
    <t xml:space="preserve">Pure Morning </t>
  </si>
  <si>
    <t xml:space="preserve">Amaneceres de Otoño </t>
  </si>
  <si>
    <t xml:space="preserve">Dreamscape </t>
  </si>
  <si>
    <t xml:space="preserve">Shaped by Nature </t>
  </si>
  <si>
    <t xml:space="preserve">Golden Hour </t>
  </si>
  <si>
    <t xml:space="preserve">Llums de muntanya II </t>
  </si>
  <si>
    <t xml:space="preserve">Conjunción </t>
  </si>
  <si>
    <t xml:space="preserve">Dune </t>
  </si>
  <si>
    <t xml:space="preserve">Snowy creatures </t>
  </si>
  <si>
    <t xml:space="preserve">Ice-cream, anyone? </t>
  </si>
  <si>
    <t xml:space="preserve">Glacial River </t>
  </si>
  <si>
    <t xml:space="preserve">Iceberg with its own fog </t>
  </si>
  <si>
    <t xml:space="preserve">Autumn forest </t>
  </si>
  <si>
    <t xml:space="preserve">Magestuós </t>
  </si>
  <si>
    <t xml:space="preserve">Los frailes de niebla </t>
  </si>
  <si>
    <t xml:space="preserve">When the river flows </t>
  </si>
  <si>
    <t xml:space="preserve">turbulences </t>
  </si>
  <si>
    <t xml:space="preserve">Where is the snow? </t>
  </si>
  <si>
    <t xml:space="preserve">Cypress forest </t>
  </si>
  <si>
    <t xml:space="preserve">Colours of Reflection </t>
  </si>
  <si>
    <t xml:space="preserve">Mesmerizing Mood </t>
  </si>
  <si>
    <t xml:space="preserve">Sol naciente </t>
  </si>
  <si>
    <t xml:space="preserve">Orange mornings </t>
  </si>
  <si>
    <t xml:space="preserve">Bobby Socks </t>
  </si>
  <si>
    <t xml:space="preserve">Desierto florido 02 </t>
  </si>
  <si>
    <t xml:space="preserve">El mundo flotante </t>
  </si>
  <si>
    <t xml:space="preserve">Mañana de nieblas </t>
  </si>
  <si>
    <t xml:space="preserve">Senén </t>
  </si>
  <si>
    <t xml:space="preserve">López Cadenas </t>
  </si>
  <si>
    <t xml:space="preserve">La danza de los gigantes </t>
  </si>
  <si>
    <t xml:space="preserve">DESPUES DE... </t>
  </si>
  <si>
    <t xml:space="preserve">White sheets </t>
  </si>
  <si>
    <t xml:space="preserve">Senjogahara </t>
  </si>
  <si>
    <t xml:space="preserve">watercolor </t>
  </si>
  <si>
    <t xml:space="preserve">Once upon a permafrost </t>
  </si>
  <si>
    <t xml:space="preserve">cinc frares negres </t>
  </si>
  <si>
    <t xml:space="preserve">Lake Magadi </t>
  </si>
  <si>
    <t xml:space="preserve">El Hoyo </t>
  </si>
  <si>
    <t xml:space="preserve">Raw Nature </t>
  </si>
  <si>
    <t xml:space="preserve">CUANDO LOS GLACIARES EXPIRAN </t>
  </si>
  <si>
    <t xml:space="preserve">Pablo </t>
  </si>
  <si>
    <t xml:space="preserve">Ntutumu </t>
  </si>
  <si>
    <t xml:space="preserve">Hora azul entre nubes y rocas. </t>
  </si>
  <si>
    <t xml:space="preserve">frozen lines </t>
  </si>
  <si>
    <t xml:space="preserve">Allmost orange </t>
  </si>
  <si>
    <t xml:space="preserve">Winter in approach </t>
  </si>
  <si>
    <t xml:space="preserve">April warm ice </t>
  </si>
  <si>
    <t xml:space="preserve">Colores vivos </t>
  </si>
  <si>
    <t xml:space="preserve">Ghost lake </t>
  </si>
  <si>
    <t xml:space="preserve">The coast </t>
  </si>
  <si>
    <t xml:space="preserve">Apocalipsis </t>
  </si>
  <si>
    <t xml:space="preserve">Midnight Light </t>
  </si>
  <si>
    <t xml:space="preserve">The scare </t>
  </si>
  <si>
    <t xml:space="preserve">Raimbow Beach </t>
  </si>
  <si>
    <t xml:space="preserve">Blue &amp; Yellow </t>
  </si>
  <si>
    <t xml:space="preserve">Beg Penn Hir </t>
  </si>
  <si>
    <t xml:space="preserve">Elgol sunset </t>
  </si>
  <si>
    <t xml:space="preserve">Winter Horizons </t>
  </si>
  <si>
    <t xml:space="preserve">Golden Veil </t>
  </si>
  <si>
    <t xml:space="preserve">Patagonian Dream </t>
  </si>
  <si>
    <t xml:space="preserve">Everything the Light Touches </t>
  </si>
  <si>
    <t xml:space="preserve">Glorious Morning </t>
  </si>
  <si>
    <t xml:space="preserve">Morning light in autumn </t>
  </si>
  <si>
    <t xml:space="preserve">Painted Patience </t>
  </si>
  <si>
    <t xml:space="preserve">Effusive fracture </t>
  </si>
  <si>
    <t xml:space="preserve">Amanecer Dorado </t>
  </si>
  <si>
    <t xml:space="preserve">Moonlight eruption </t>
  </si>
  <si>
    <t xml:space="preserve">The End </t>
  </si>
  <si>
    <t xml:space="preserve">RETIRADA </t>
  </si>
  <si>
    <t xml:space="preserve">Formes </t>
  </si>
  <si>
    <t xml:space="preserve">colors i textures </t>
  </si>
  <si>
    <t xml:space="preserve">Els nans de la cascada </t>
  </si>
  <si>
    <t xml:space="preserve">Rosado amanecer entre rocas. </t>
  </si>
  <si>
    <t xml:space="preserve">Agua estancada entre rocas. </t>
  </si>
  <si>
    <t xml:space="preserve">Full Moon Effects </t>
  </si>
  <si>
    <t xml:space="preserve">ESKAILERA </t>
  </si>
  <si>
    <t xml:space="preserve">Alpes </t>
  </si>
  <si>
    <t xml:space="preserve">Jose Luis </t>
  </si>
  <si>
    <t xml:space="preserve">Gonzalez Guerra </t>
  </si>
  <si>
    <t xml:space="preserve">Massive spawning </t>
  </si>
  <si>
    <t xml:space="preserve">Wojciech </t>
  </si>
  <si>
    <t xml:space="preserve">Dopierala </t>
  </si>
  <si>
    <t xml:space="preserve">Ballena Bryde y Saridnas </t>
  </si>
  <si>
    <t xml:space="preserve">My Kingdom </t>
  </si>
  <si>
    <t xml:space="preserve">Toad spawning </t>
  </si>
  <si>
    <t xml:space="preserve">Alien spaceship </t>
  </si>
  <si>
    <t xml:space="preserve">Dos Ballenas y Sardinas </t>
  </si>
  <si>
    <t xml:space="preserve">Salmon Run </t>
  </si>
  <si>
    <t xml:space="preserve">Charly </t>
  </si>
  <si>
    <t xml:space="preserve">Clérisse </t>
  </si>
  <si>
    <t xml:space="preserve">El Gegant i la seva tripulacio </t>
  </si>
  <si>
    <t xml:space="preserve">Synchroniced </t>
  </si>
  <si>
    <t xml:space="preserve">Barathieu </t>
  </si>
  <si>
    <t xml:space="preserve">Mayotte </t>
  </si>
  <si>
    <t xml:space="preserve">Speedy Squid </t>
  </si>
  <si>
    <t xml:space="preserve">Sockeye salmon changes </t>
  </si>
  <si>
    <t xml:space="preserve">Mayan cichlid </t>
  </si>
  <si>
    <t xml:space="preserve">Supernova </t>
  </si>
  <si>
    <t xml:space="preserve">Orcas al atardecer </t>
  </si>
  <si>
    <t xml:space="preserve">Breeding strategy </t>
  </si>
  <si>
    <t xml:space="preserve">Hydromedusa </t>
  </si>
  <si>
    <t xml:space="preserve">Ivars Ivars </t>
  </si>
  <si>
    <t xml:space="preserve">El vecino molesto </t>
  </si>
  <si>
    <t xml:space="preserve">Mayumi </t>
  </si>
  <si>
    <t xml:space="preserve">Takeuchi-Ebbins </t>
  </si>
  <si>
    <t xml:space="preserve">Marriage of Moon jellyfish </t>
  </si>
  <si>
    <t xml:space="preserve">Facing the dragon </t>
  </si>
  <si>
    <t xml:space="preserve">Satellite </t>
  </si>
  <si>
    <t xml:space="preserve">Humpback calf playing II </t>
  </si>
  <si>
    <t xml:space="preserve">astice </t>
  </si>
  <si>
    <t xml:space="preserve">galloping in the pen </t>
  </si>
  <si>
    <t xml:space="preserve">The couple walruses </t>
  </si>
  <si>
    <t xml:space="preserve">García López </t>
  </si>
  <si>
    <t xml:space="preserve">The beginning of the cycle </t>
  </si>
  <si>
    <t xml:space="preserve">It's my turn to get the camera! </t>
  </si>
  <si>
    <t xml:space="preserve">Jack Fish Art </t>
  </si>
  <si>
    <t xml:space="preserve">Mobula alfredi </t>
  </si>
  <si>
    <t xml:space="preserve">The loop </t>
  </si>
  <si>
    <t xml:space="preserve">Blue-ringed Octopus </t>
  </si>
  <si>
    <t xml:space="preserve">Sea gooseberry and jelly fish </t>
  </si>
  <si>
    <t xml:space="preserve">little squid </t>
  </si>
  <si>
    <t xml:space="preserve">In the light </t>
  </si>
  <si>
    <t xml:space="preserve">new life </t>
  </si>
  <si>
    <t xml:space="preserve">City and jellyfish at dusk </t>
  </si>
  <si>
    <t xml:space="preserve">Silky Shark </t>
  </si>
  <si>
    <t xml:space="preserve">Sockeye salmons mating </t>
  </si>
  <si>
    <t xml:space="preserve">small doctor, big patient </t>
  </si>
  <si>
    <t xml:space="preserve">Blue eyes </t>
  </si>
  <si>
    <t xml:space="preserve">around in space </t>
  </si>
  <si>
    <t xml:space="preserve">Snail Embyo </t>
  </si>
  <si>
    <t xml:space="preserve">Mobiles Sunset </t>
  </si>
  <si>
    <t xml:space="preserve">Sayaka </t>
  </si>
  <si>
    <t xml:space="preserve">Ichinoseki </t>
  </si>
  <si>
    <t xml:space="preserve">Before birth </t>
  </si>
  <si>
    <t xml:space="preserve">Burn </t>
  </si>
  <si>
    <t xml:space="preserve">Frogfish </t>
  </si>
  <si>
    <t xml:space="preserve">Libre </t>
  </si>
  <si>
    <t xml:space="preserve">Cirrípedos </t>
  </si>
  <si>
    <t xml:space="preserve">La Virgen del Mar </t>
  </si>
  <si>
    <t xml:space="preserve">Pez Guitarra </t>
  </si>
  <si>
    <t xml:space="preserve">Crowd Conrol </t>
  </si>
  <si>
    <t xml:space="preserve">Marlins Cazando </t>
  </si>
  <si>
    <t xml:space="preserve">Surgeonfish Spawning Aggregation </t>
  </si>
  <si>
    <t xml:space="preserve">Go My Way </t>
  </si>
  <si>
    <t xml:space="preserve">from the abyss </t>
  </si>
  <si>
    <t xml:space="preserve">Leafy seadragon </t>
  </si>
  <si>
    <t xml:space="preserve">New life into the new world </t>
  </si>
  <si>
    <t xml:space="preserve">Through the Ball </t>
  </si>
  <si>
    <t xml:space="preserve">The wonder of motherhood </t>
  </si>
  <si>
    <t xml:space="preserve">Jelly </t>
  </si>
  <si>
    <t xml:space="preserve">Rubio </t>
  </si>
  <si>
    <t xml:space="preserve">Mediterráneo </t>
  </si>
  <si>
    <t xml:space="preserve">Floathing shiluette </t>
  </si>
  <si>
    <t xml:space="preserve">Nemo </t>
  </si>
  <si>
    <t xml:space="preserve">Sockeye salmon males </t>
  </si>
  <si>
    <t xml:space="preserve">The Jellynado </t>
  </si>
  <si>
    <t xml:space="preserve">Orcas on the Hunt </t>
  </si>
  <si>
    <t xml:space="preserve">Wobbegong </t>
  </si>
  <si>
    <t xml:space="preserve">The Mother and pups </t>
  </si>
  <si>
    <t xml:space="preserve">Underwater dance </t>
  </si>
  <si>
    <t xml:space="preserve">Mr. Croc </t>
  </si>
  <si>
    <t xml:space="preserve">Eyed blade of grass </t>
  </si>
  <si>
    <t xml:space="preserve">Axolotl </t>
  </si>
  <si>
    <t xml:space="preserve">Memory of Marine Life </t>
  </si>
  <si>
    <t xml:space="preserve">Magic night </t>
  </si>
  <si>
    <t xml:space="preserve">Perfecto camuflaje </t>
  </si>
  <si>
    <t xml:space="preserve">The great mother </t>
  </si>
  <si>
    <t xml:space="preserve">tails </t>
  </si>
  <si>
    <t xml:space="preserve">Cazando en manada </t>
  </si>
  <si>
    <t xml:space="preserve">The Feed </t>
  </si>
  <si>
    <t xml:space="preserve">Endless curiosity </t>
  </si>
  <si>
    <t xml:space="preserve">Pod portrait </t>
  </si>
  <si>
    <t xml:space="preserve">Resting Newt </t>
  </si>
  <si>
    <t xml:space="preserve">Blue Lighting </t>
  </si>
  <si>
    <t xml:space="preserve">Port-Jackson sharks mating </t>
  </si>
  <si>
    <t xml:space="preserve">A night ballet </t>
  </si>
  <si>
    <t xml:space="preserve">Big Fish </t>
  </si>
  <si>
    <t xml:space="preserve">Underwater Colorful Snowstorm: Coral Spawning </t>
  </si>
  <si>
    <t xml:space="preserve">The yellow gang. </t>
  </si>
  <si>
    <t xml:space="preserve">Stripped Marlin </t>
  </si>
  <si>
    <t xml:space="preserve">Jelly catch jelly </t>
  </si>
  <si>
    <t xml:space="preserve">Manta on the Reef </t>
  </si>
  <si>
    <t xml:space="preserve">life inside </t>
  </si>
  <si>
    <t xml:space="preserve">Aliens of the deep </t>
  </si>
  <si>
    <t xml:space="preserve">Babysitter </t>
  </si>
  <si>
    <t xml:space="preserve">Split level from Mayotte reef </t>
  </si>
  <si>
    <t xml:space="preserve">Friends </t>
  </si>
  <si>
    <t xml:space="preserve">Krill at night </t>
  </si>
  <si>
    <t xml:space="preserve">Anemone city Best ever </t>
  </si>
  <si>
    <t xml:space="preserve">sexy shrimp </t>
  </si>
  <si>
    <t xml:space="preserve">Jurel </t>
  </si>
  <si>
    <t xml:space="preserve">Action portrait </t>
  </si>
  <si>
    <t xml:space="preserve">New Generations </t>
  </si>
  <si>
    <t xml:space="preserve">Sphynx </t>
  </si>
  <si>
    <t xml:space="preserve">Photobomb </t>
  </si>
  <si>
    <t xml:space="preserve">Joan Pau </t>
  </si>
  <si>
    <t xml:space="preserve">Cassez Collignon </t>
  </si>
  <si>
    <t xml:space="preserve">El Nido, Serenity </t>
  </si>
  <si>
    <t xml:space="preserve">Raja Ampat, Barracuda Rock </t>
  </si>
  <si>
    <t xml:space="preserve">UFO </t>
  </si>
  <si>
    <t xml:space="preserve">Yin-Yang </t>
  </si>
  <si>
    <t xml:space="preserve">Entre sardinas </t>
  </si>
  <si>
    <t xml:space="preserve">MY sponge </t>
  </si>
  <si>
    <t xml:space="preserve">Different sizes of shrimps </t>
  </si>
  <si>
    <t xml:space="preserve">Survival against current </t>
  </si>
  <si>
    <t xml:space="preserve">Guido </t>
  </si>
  <si>
    <t xml:space="preserve">Villani </t>
  </si>
  <si>
    <t xml:space="preserve">Sin Esperanza </t>
  </si>
  <si>
    <t xml:space="preserve">Soda factory </t>
  </si>
  <si>
    <t xml:space="preserve">Andrea y Marco </t>
  </si>
  <si>
    <t xml:space="preserve">Spinelli </t>
  </si>
  <si>
    <t xml:space="preserve">Masacre a diario </t>
  </si>
  <si>
    <t xml:space="preserve">A Frightened Look </t>
  </si>
  <si>
    <t xml:space="preserve">Urban river </t>
  </si>
  <si>
    <t xml:space="preserve">Sombra de concreto </t>
  </si>
  <si>
    <t xml:space="preserve">Life, a narrow strip </t>
  </si>
  <si>
    <t xml:space="preserve">Eternal captivity </t>
  </si>
  <si>
    <t xml:space="preserve">Foraging </t>
  </si>
  <si>
    <t xml:space="preserve">Bed Time </t>
  </si>
  <si>
    <t xml:space="preserve">Border Force Team - Operation Tiger </t>
  </si>
  <si>
    <t xml:space="preserve">The surgery </t>
  </si>
  <si>
    <t xml:space="preserve">Venus of Urbino </t>
  </si>
  <si>
    <t xml:space="preserve">brutal death </t>
  </si>
  <si>
    <t xml:space="preserve">Hup </t>
  </si>
  <si>
    <t xml:space="preserve">A bear in the backyard </t>
  </si>
  <si>
    <t xml:space="preserve">'Celebrity' </t>
  </si>
  <si>
    <t xml:space="preserve">Back to Back </t>
  </si>
  <si>
    <t xml:space="preserve">Tea Time </t>
  </si>
  <si>
    <t xml:space="preserve">The church </t>
  </si>
  <si>
    <t xml:space="preserve">BASURAL ARTICO </t>
  </si>
  <si>
    <t xml:space="preserve">Ignited </t>
  </si>
  <si>
    <t xml:space="preserve">Seized Turtle </t>
  </si>
  <si>
    <t xml:space="preserve">Rhino Horn, Hoof, Bullets, Injury X-rays </t>
  </si>
  <si>
    <t xml:space="preserve">embarrassing exhibitionism </t>
  </si>
  <si>
    <t xml:space="preserve">Por su seguridad 4 </t>
  </si>
  <si>
    <t xml:space="preserve">Firebirds - white storks </t>
  </si>
  <si>
    <t xml:space="preserve">Aneesh </t>
  </si>
  <si>
    <t xml:space="preserve">Sankarankutty </t>
  </si>
  <si>
    <t xml:space="preserve">Moment of Despair </t>
  </si>
  <si>
    <t xml:space="preserve">Desarrollo sostenible </t>
  </si>
  <si>
    <t xml:space="preserve">Entre dos mundos </t>
  </si>
  <si>
    <t xml:space="preserve">End on the beach </t>
  </si>
  <si>
    <t xml:space="preserve">Looking for leftovers </t>
  </si>
  <si>
    <t xml:space="preserve">Feathers of Hope </t>
  </si>
  <si>
    <t xml:space="preserve">The theatre of plastic </t>
  </si>
  <si>
    <t xml:space="preserve">Coexistence </t>
  </si>
  <si>
    <t xml:space="preserve">Brothers in arms </t>
  </si>
  <si>
    <t xml:space="preserve">Healing Hands </t>
  </si>
  <si>
    <t xml:space="preserve">Sentenced </t>
  </si>
  <si>
    <t xml:space="preserve">Yes, sir </t>
  </si>
  <si>
    <t xml:space="preserve">Forensic Test - Finger &amp; Hand Prints on Ivory </t>
  </si>
  <si>
    <t xml:space="preserve">Healing Therapy </t>
  </si>
  <si>
    <t xml:space="preserve">D_Ice fishing </t>
  </si>
  <si>
    <t xml:space="preserve">Hopeless </t>
  </si>
  <si>
    <t xml:space="preserve">Teaching Grooming </t>
  </si>
  <si>
    <t xml:space="preserve">sed </t>
  </si>
  <si>
    <t xml:space="preserve">Caring for little giants </t>
  </si>
  <si>
    <t xml:space="preserve">Difficult coexistence </t>
  </si>
  <si>
    <t xml:space="preserve">Engaño mortal </t>
  </si>
  <si>
    <t xml:space="preserve">threatened by the highway </t>
  </si>
  <si>
    <t xml:space="preserve">Tierras quemadas </t>
  </si>
  <si>
    <t xml:space="preserve">Pieces Of Evidence </t>
  </si>
  <si>
    <t xml:space="preserve">Status Symbol - Elephant Tail </t>
  </si>
  <si>
    <t xml:space="preserve">A hell's vision </t>
  </si>
  <si>
    <t xml:space="preserve">Whaling house </t>
  </si>
  <si>
    <t xml:space="preserve">Pepeh </t>
  </si>
  <si>
    <t xml:space="preserve">nightmarket </t>
  </si>
  <si>
    <t xml:space="preserve">Caring for the Wild </t>
  </si>
  <si>
    <t xml:space="preserve">Shark Preyed </t>
  </si>
  <si>
    <t xml:space="preserve">CONTAMINATION </t>
  </si>
  <si>
    <t xml:space="preserve">The Creatures </t>
  </si>
  <si>
    <t xml:space="preserve">Frozen pattern </t>
  </si>
  <si>
    <t xml:space="preserve">Kissed by a ghost </t>
  </si>
  <si>
    <t xml:space="preserve">Peguero Baeta </t>
  </si>
  <si>
    <t xml:space="preserve">El caballo y la llama </t>
  </si>
  <si>
    <t xml:space="preserve">Black and green </t>
  </si>
  <si>
    <t xml:space="preserve">Snail trails </t>
  </si>
  <si>
    <t xml:space="preserve">Tiles </t>
  </si>
  <si>
    <t xml:space="preserve">LOS PULMONES EXHAUSTOS DE LA TIERRA </t>
  </si>
  <si>
    <t xml:space="preserve">From the sky </t>
  </si>
  <si>
    <t xml:space="preserve">Hide and seek </t>
  </si>
  <si>
    <t xml:space="preserve">onlywing </t>
  </si>
  <si>
    <t xml:space="preserve">Buff Tip Moth </t>
  </si>
  <si>
    <t xml:space="preserve">Rompecabezas </t>
  </si>
  <si>
    <t xml:space="preserve">Diamond dust </t>
  </si>
  <si>
    <t xml:space="preserve">Spiral </t>
  </si>
  <si>
    <t xml:space="preserve">Olas </t>
  </si>
  <si>
    <t xml:space="preserve">Devils eye </t>
  </si>
  <si>
    <t xml:space="preserve">Radiografía de un volcán </t>
  </si>
  <si>
    <t xml:space="preserve">Seashells </t>
  </si>
  <si>
    <t xml:space="preserve">Un punto de calor </t>
  </si>
  <si>
    <t xml:space="preserve">Burning feathers </t>
  </si>
  <si>
    <t xml:space="preserve">Otros Mundos. </t>
  </si>
  <si>
    <t xml:space="preserve">Memorant a Freud </t>
  </si>
  <si>
    <t xml:space="preserve">Sad sand </t>
  </si>
  <si>
    <t xml:space="preserve">Baie de Somme </t>
  </si>
  <si>
    <t xml:space="preserve">Modern art in nature </t>
  </si>
  <si>
    <t xml:space="preserve">Cuatro soles </t>
  </si>
  <si>
    <t xml:space="preserve">Siga la flecha </t>
  </si>
  <si>
    <t xml:space="preserve">Little comets </t>
  </si>
  <si>
    <t xml:space="preserve">Pleamar </t>
  </si>
  <si>
    <t xml:space="preserve">Orilla de caracol </t>
  </si>
  <si>
    <t xml:space="preserve">venas </t>
  </si>
  <si>
    <t xml:space="preserve">Gold Fish </t>
  </si>
  <si>
    <t xml:space="preserve">Storm birds </t>
  </si>
  <si>
    <t xml:space="preserve">Ice Cell </t>
  </si>
  <si>
    <t xml:space="preserve">four trees </t>
  </si>
  <si>
    <t xml:space="preserve">Puzzle de hielo </t>
  </si>
  <si>
    <t xml:space="preserve">The carve </t>
  </si>
  <si>
    <t xml:space="preserve">Fleeting Face </t>
  </si>
  <si>
    <t xml:space="preserve">Window in the sand </t>
  </si>
  <si>
    <t xml:space="preserve">like musical notes </t>
  </si>
  <si>
    <t xml:space="preserve">Reflejos en el lago </t>
  </si>
  <si>
    <t xml:space="preserve">Details of a leaf </t>
  </si>
  <si>
    <t xml:space="preserve">Snowfall on the window </t>
  </si>
  <si>
    <t xml:space="preserve">Volcanic lenticular cloud </t>
  </si>
  <si>
    <t xml:space="preserve">Jiri </t>
  </si>
  <si>
    <t xml:space="preserve">Hrebicek </t>
  </si>
  <si>
    <t xml:space="preserve">Elephant ghost </t>
  </si>
  <si>
    <t xml:space="preserve">Punto y raya </t>
  </si>
  <si>
    <t xml:space="preserve">Puntos y Rayas </t>
  </si>
  <si>
    <t xml:space="preserve">Giandra </t>
  </si>
  <si>
    <t xml:space="preserve">De Castro </t>
  </si>
  <si>
    <t xml:space="preserve">Van Gogh River </t>
  </si>
  <si>
    <t xml:space="preserve">Golden Path </t>
  </si>
  <si>
    <t xml:space="preserve">The world of a rut </t>
  </si>
  <si>
    <t xml:space="preserve">At low tide </t>
  </si>
  <si>
    <t xml:space="preserve">BACTERIAS QUE DESCONTAMINAN </t>
  </si>
  <si>
    <t xml:space="preserve">Meteor </t>
  </si>
  <si>
    <t xml:space="preserve">Ice's Waves </t>
  </si>
  <si>
    <t xml:space="preserve">Shiver at dawn </t>
  </si>
  <si>
    <t xml:space="preserve">Belleza tóxica </t>
  </si>
  <si>
    <t xml:space="preserve">Corriente glaciar </t>
  </si>
  <si>
    <t xml:space="preserve">Diversidad natural </t>
  </si>
  <si>
    <t xml:space="preserve">Manchas verdes </t>
  </si>
  <si>
    <t xml:space="preserve">Toxic river </t>
  </si>
  <si>
    <t xml:space="preserve">SHADOWS OF FREEDOM </t>
  </si>
  <si>
    <t xml:space="preserve">Colours Trio </t>
  </si>
  <si>
    <t xml:space="preserve">Prisoner of time </t>
  </si>
  <si>
    <t xml:space="preserve">Bella toxicidad </t>
  </si>
  <si>
    <t xml:space="preserve">Iridescent blue </t>
  </si>
  <si>
    <t xml:space="preserve">Blue desert </t>
  </si>
  <si>
    <t xml:space="preserve">Gold Wing </t>
  </si>
  <si>
    <t xml:space="preserve">Humming Bird </t>
  </si>
  <si>
    <t xml:space="preserve">Coastline </t>
  </si>
  <si>
    <t xml:space="preserve">Sabine </t>
  </si>
  <si>
    <t xml:space="preserve">Schiebofski </t>
  </si>
  <si>
    <t xml:space="preserve">Frozen Bubble </t>
  </si>
  <si>
    <t xml:space="preserve">FLUIDS </t>
  </si>
  <si>
    <t xml:space="preserve">Magmatic Light </t>
  </si>
  <si>
    <t xml:space="preserve">Nura oxbow </t>
  </si>
  <si>
    <t xml:space="preserve">Burbujas Atrapadas. </t>
  </si>
  <si>
    <t xml:space="preserve">Fan Club </t>
  </si>
  <si>
    <t xml:space="preserve">Trame ghiacciate </t>
  </si>
  <si>
    <t xml:space="preserve">Seal </t>
  </si>
  <si>
    <t xml:space="preserve">Gobby in Red </t>
  </si>
  <si>
    <t xml:space="preserve">Tungnáa river </t>
  </si>
  <si>
    <t xml:space="preserve">Summer vibes </t>
  </si>
  <si>
    <t xml:space="preserve">Lienzo de agua e hielo </t>
  </si>
  <si>
    <t xml:space="preserve">Feathers </t>
  </si>
  <si>
    <t xml:space="preserve">Los pinceles de sus aguas </t>
  </si>
  <si>
    <t xml:space="preserve">alzando el vuelo </t>
  </si>
  <si>
    <t xml:space="preserve">Medusa </t>
  </si>
  <si>
    <t xml:space="preserve">Wings of winter </t>
  </si>
  <si>
    <t xml:space="preserve">The beauty of a hidden gem </t>
  </si>
  <si>
    <t xml:space="preserve">Coloracion estructural </t>
  </si>
  <si>
    <t xml:space="preserve">VU TRU </t>
  </si>
  <si>
    <t xml:space="preserve">Kyūbi </t>
  </si>
  <si>
    <t xml:space="preserve">Lo que el mar esculpe </t>
  </si>
  <si>
    <t xml:space="preserve">Morning colors </t>
  </si>
  <si>
    <t xml:space="preserve">Celebrating Change </t>
  </si>
  <si>
    <t xml:space="preserve">Abstract Art </t>
  </si>
  <si>
    <t xml:space="preserve">The Traces of Time </t>
  </si>
  <si>
    <t xml:space="preserve">Bubble abstraction </t>
  </si>
  <si>
    <t xml:space="preserve">Nature's textures </t>
  </si>
  <si>
    <t xml:space="preserve">Uñas </t>
  </si>
  <si>
    <t xml:space="preserve">Disegno </t>
  </si>
  <si>
    <t xml:space="preserve">Drawn </t>
  </si>
  <si>
    <t xml:space="preserve">Ice Trap </t>
  </si>
  <si>
    <t xml:space="preserve">Rain Drops </t>
  </si>
  <si>
    <t xml:space="preserve">Yellow and blue </t>
  </si>
  <si>
    <t xml:space="preserve">Curves </t>
  </si>
  <si>
    <t xml:space="preserve">Esschers Geese </t>
  </si>
  <si>
    <t xml:space="preserve">Mendietako haize izoztza </t>
  </si>
  <si>
    <t xml:space="preserve">Biodiversity in Dipterocarps , Borneo </t>
  </si>
  <si>
    <t xml:space="preserve">Dance In Blue </t>
  </si>
  <si>
    <t xml:space="preserve">Planet Honeycomb </t>
  </si>
  <si>
    <t xml:space="preserve">Hondas </t>
  </si>
  <si>
    <t xml:space="preserve">Lava rose </t>
  </si>
  <si>
    <t xml:space="preserve">lines </t>
  </si>
  <si>
    <t xml:space="preserve">Flying Colors </t>
  </si>
  <si>
    <t xml:space="preserve">POSTIMPRESIONISMO NATURAL </t>
  </si>
  <si>
    <t xml:space="preserve">La piel del géiser </t>
  </si>
  <si>
    <t xml:space="preserve">Abstraction in the Jungle </t>
  </si>
  <si>
    <t xml:space="preserve">Tango </t>
  </si>
  <si>
    <t xml:space="preserve">Concepto de salina </t>
  </si>
  <si>
    <t xml:space="preserve">Atardecer de otoño </t>
  </si>
  <si>
    <t xml:space="preserve">Alf </t>
  </si>
  <si>
    <t xml:space="preserve">El guardián de la ciudad </t>
  </si>
  <si>
    <t xml:space="preserve">Bacterial layers </t>
  </si>
  <si>
    <t xml:space="preserve">Mitosis </t>
  </si>
  <si>
    <t xml:space="preserve">Montañas de colores </t>
  </si>
  <si>
    <t xml:space="preserve">iluminadas </t>
  </si>
  <si>
    <t xml:space="preserve">Huellas de aves </t>
  </si>
  <si>
    <t xml:space="preserve">Frozen puddle </t>
  </si>
  <si>
    <t xml:space="preserve">Efervescencia </t>
  </si>
  <si>
    <t xml:space="preserve">Pennellate d'autunno </t>
  </si>
  <si>
    <t xml:space="preserve">Art africà </t>
  </si>
  <si>
    <t xml:space="preserve">Baby hand </t>
  </si>
  <si>
    <t xml:space="preserve">After the fire 5 </t>
  </si>
  <si>
    <t xml:space="preserve">Modern art </t>
  </si>
  <si>
    <t xml:space="preserve">Crack </t>
  </si>
  <si>
    <t xml:space="preserve">Smile of the earth </t>
  </si>
  <si>
    <t xml:space="preserve">The Anatomy of the Flight </t>
  </si>
  <si>
    <t xml:space="preserve">Volcanes de colores </t>
  </si>
  <si>
    <t xml:space="preserve">El zorro </t>
  </si>
  <si>
    <t xml:space="preserve">Paisaje dendrítico </t>
  </si>
  <si>
    <t xml:space="preserve">Ice cosmos </t>
  </si>
  <si>
    <t xml:space="preserve">Flamencos por la noche </t>
  </si>
  <si>
    <t xml:space="preserve">Arantxa </t>
  </si>
  <si>
    <t xml:space="preserve">Cortajarena </t>
  </si>
  <si>
    <t xml:space="preserve">Las ultimas </t>
  </si>
  <si>
    <t xml:space="preserve">hypnosis </t>
  </si>
  <si>
    <t xml:space="preserve">Silueta en Fagradalsfjall </t>
  </si>
  <si>
    <t xml:space="preserve">Colourful </t>
  </si>
  <si>
    <t xml:space="preserve">Neon Lights </t>
  </si>
  <si>
    <t xml:space="preserve">Zarcillo </t>
  </si>
  <si>
    <t xml:space="preserve">Whale </t>
  </si>
  <si>
    <t xml:space="preserve">Beautiful worm </t>
  </si>
  <si>
    <t xml:space="preserve">Sapphire </t>
  </si>
  <si>
    <t xml:space="preserve">Wild is the wind </t>
  </si>
  <si>
    <t xml:space="preserve">Meandering </t>
  </si>
  <si>
    <t xml:space="preserve">White in blue </t>
  </si>
  <si>
    <t xml:space="preserve">THE EYE OF THE STORM </t>
  </si>
  <si>
    <t xml:space="preserve">Un sol en la arena </t>
  </si>
  <si>
    <t xml:space="preserve">atrapado </t>
  </si>
  <si>
    <t xml:space="preserve">Yellow spots </t>
  </si>
  <si>
    <t xml:space="preserve">Golden Brush </t>
  </si>
  <si>
    <t xml:space="preserve">DARK AUTUMN III </t>
  </si>
  <si>
    <t xml:space="preserve">Mosaic </t>
  </si>
  <si>
    <t xml:space="preserve">Frozen leaves </t>
  </si>
  <si>
    <t xml:space="preserve">Under ice </t>
  </si>
  <si>
    <t xml:space="preserve">ARRELS </t>
  </si>
  <si>
    <t xml:space="preserve">The warrior of the storm </t>
  </si>
  <si>
    <t xml:space="preserve">geometry </t>
  </si>
  <si>
    <t xml:space="preserve">TRANSITION </t>
  </si>
  <si>
    <t xml:space="preserve">Sibling rivalry </t>
  </si>
  <si>
    <t xml:space="preserve">Just some lines </t>
  </si>
  <si>
    <t xml:space="preserve">Haizeak eramana </t>
  </si>
  <si>
    <t xml:space="preserve">Hoja en el fango </t>
  </si>
  <si>
    <t xml:space="preserve">Franki </t>
  </si>
  <si>
    <t xml:space="preserve">Arboles huyendo de la niebla </t>
  </si>
  <si>
    <t xml:space="preserve">JESÚS MANUEL </t>
  </si>
  <si>
    <t xml:space="preserve">GARCÍA FLORES </t>
  </si>
  <si>
    <t xml:space="preserve">Nebulosa Árbol de Navidad - NGC 2264 </t>
  </si>
  <si>
    <t xml:space="preserve">Nebulosa Cabeza de Caballo - IC 434 </t>
  </si>
  <si>
    <t xml:space="preserve">Grietas rojizas. </t>
  </si>
  <si>
    <t xml:space="preserve">OIHUA </t>
  </si>
  <si>
    <t>P (portfoli)</t>
  </si>
  <si>
    <t>Saving Orangutans</t>
  </si>
  <si>
    <t>Belgium</t>
  </si>
  <si>
    <t>El mundo de las ranas de cristal</t>
  </si>
  <si>
    <t>Lynx pardinus - The quest for a ghost</t>
  </si>
  <si>
    <t>Alain</t>
  </si>
  <si>
    <t>Schroeder</t>
  </si>
  <si>
    <t>Fernando Constantino</t>
  </si>
  <si>
    <t>Martínez Belmar</t>
  </si>
  <si>
    <t>El tren de la muerte</t>
  </si>
  <si>
    <t>Michal</t>
  </si>
  <si>
    <t>Siarek</t>
  </si>
  <si>
    <t>Noruega</t>
  </si>
  <si>
    <t>Saving exotic animals from Ukraine</t>
  </si>
  <si>
    <t>Costa Cervera</t>
  </si>
  <si>
    <t>Sea's art</t>
  </si>
  <si>
    <t>The children of the forest</t>
  </si>
  <si>
    <t>7723 Miles around the Wild Isle</t>
  </si>
  <si>
    <r>
      <t xml:space="preserve">Simon </t>
    </r>
    <r>
      <rPr>
        <sz val="18"/>
        <color theme="1"/>
        <rFont val="Calibri"/>
        <family val="2"/>
        <scheme val="minor"/>
      </rPr>
      <t xml:space="preserve"> </t>
    </r>
  </si>
  <si>
    <t>Reino Unido</t>
  </si>
  <si>
    <t>Brown hares - down on the farm</t>
  </si>
  <si>
    <t>Brouwer</t>
  </si>
  <si>
    <t>Holanda</t>
  </si>
  <si>
    <t>About survival</t>
  </si>
  <si>
    <t xml:space="preserve">No pain, no gain </t>
  </si>
  <si>
    <t xml:space="preserve">Violet Needle </t>
  </si>
  <si>
    <t xml:space="preserve">Engullida </t>
  </si>
  <si>
    <t xml:space="preserve">DEEP </t>
  </si>
  <si>
    <t xml:space="preserve">Krystle </t>
  </si>
  <si>
    <t xml:space="preserve">Wright </t>
  </si>
  <si>
    <t xml:space="preserve">Seventh Serpent </t>
  </si>
  <si>
    <t xml:space="preserve">Highline Los Campanarios </t>
  </si>
  <si>
    <t xml:space="preserve">Iraule bidean </t>
  </si>
  <si>
    <t xml:space="preserve">Drawing Lines in B.C. </t>
  </si>
  <si>
    <t xml:space="preserve">The passage </t>
  </si>
  <si>
    <t xml:space="preserve">Golden Needle </t>
  </si>
  <si>
    <t xml:space="preserve">Arco de Meta </t>
  </si>
  <si>
    <t xml:space="preserve">Frente a la virgen </t>
  </si>
  <si>
    <t xml:space="preserve">The Platform </t>
  </si>
  <si>
    <t xml:space="preserve">Skier's Playground </t>
  </si>
  <si>
    <t xml:space="preserve">La cueva de hielo </t>
  </si>
  <si>
    <t xml:space="preserve">Voluntades de hierro </t>
  </si>
  <si>
    <t xml:space="preserve">The Phantom </t>
  </si>
  <si>
    <t xml:space="preserve">Shadow Skier </t>
  </si>
  <si>
    <t xml:space="preserve">Infern blanc </t>
  </si>
  <si>
    <t xml:space="preserve">José Ángel </t>
  </si>
  <si>
    <t xml:space="preserve">Izquierdo Cano </t>
  </si>
  <si>
    <t xml:space="preserve">Hasta los tobillos </t>
  </si>
  <si>
    <t xml:space="preserve">Equilibrio sobre la Luna </t>
  </si>
  <si>
    <t xml:space="preserve">Abismos </t>
  </si>
  <si>
    <t xml:space="preserve">White Stones </t>
  </si>
  <si>
    <t xml:space="preserve">Des-equilibrio </t>
  </si>
  <si>
    <t xml:space="preserve">Bloque Nocturno </t>
  </si>
  <si>
    <t xml:space="preserve">No Fall Zone #2 </t>
  </si>
  <si>
    <t xml:space="preserve">A Snowfall in a Forest </t>
  </si>
  <si>
    <t xml:space="preserve">An ancient and always new wonder </t>
  </si>
  <si>
    <t xml:space="preserve">Rainer </t>
  </si>
  <si>
    <t xml:space="preserve">Eder </t>
  </si>
  <si>
    <t xml:space="preserve">SOMEWHERE ELSE </t>
  </si>
  <si>
    <t xml:space="preserve">OLATU ARTEAN </t>
  </si>
  <si>
    <t xml:space="preserve">black ice expedition </t>
  </si>
  <si>
    <t xml:space="preserve">Dualidad pedricera </t>
  </si>
  <si>
    <t xml:space="preserve">steep and deep </t>
  </si>
  <si>
    <t xml:space="preserve">Via nocturna </t>
  </si>
  <si>
    <t xml:space="preserve">Agujas </t>
  </si>
  <si>
    <t xml:space="preserve">No Fall Zone </t>
  </si>
  <si>
    <t xml:space="preserve">Ståle Johan </t>
  </si>
  <si>
    <t xml:space="preserve">Aklestad </t>
  </si>
  <si>
    <t xml:space="preserve">At the edge </t>
  </si>
  <si>
    <t>portfolios reales</t>
  </si>
  <si>
    <t>OBRAS ACEPTADAS PARA PUNTUACIONES EN TEMÀTICAS ACEPTADAS PARA LAS FEDERACIONES
MONTPHOTO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</si>
</sst>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0" fontId="0" fillId="0" borderId="0" xfId="2" applyNumberFormat="1" applyFont="1"/>
    <xf numFmtId="0" fontId="7" fillId="0" borderId="0" xfId="0" applyFont="1"/>
    <xf numFmtId="0" fontId="8" fillId="0" borderId="0" xfId="0" applyFont="1"/>
    <xf numFmtId="0" fontId="7" fillId="0" borderId="0" xfId="1" applyNumberFormat="1" applyFont="1" applyFill="1" applyBorder="1" applyAlignment="1">
      <alignment horizontal="center"/>
    </xf>
    <xf numFmtId="10" fontId="9" fillId="0" borderId="0" xfId="2" applyNumberFormat="1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0" fontId="12" fillId="0" borderId="0" xfId="2" applyNumberFormat="1" applyFont="1"/>
    <xf numFmtId="0" fontId="0" fillId="0" borderId="2" xfId="0" applyBorder="1"/>
    <xf numFmtId="0" fontId="0" fillId="0" borderId="3" xfId="0" applyBorder="1"/>
    <xf numFmtId="10" fontId="0" fillId="0" borderId="4" xfId="2" applyNumberFormat="1" applyFont="1" applyBorder="1"/>
    <xf numFmtId="0" fontId="13" fillId="0" borderId="0" xfId="0" applyFont="1"/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9" fontId="13" fillId="0" borderId="0" xfId="2" applyFont="1"/>
    <xf numFmtId="165" fontId="0" fillId="0" borderId="0" xfId="0" applyNumberFormat="1"/>
    <xf numFmtId="0" fontId="0" fillId="0" borderId="0" xfId="0" quotePrefix="1"/>
    <xf numFmtId="1" fontId="11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12700</xdr:rowOff>
    </xdr:from>
    <xdr:to>
      <xdr:col>1</xdr:col>
      <xdr:colOff>1574800</xdr:colOff>
      <xdr:row>0</xdr:row>
      <xdr:rowOff>1244600</xdr:rowOff>
    </xdr:to>
    <xdr:pic>
      <xdr:nvPicPr>
        <xdr:cNvPr id="2" name="Imagen 1" descr="https://montphoto.com/img/logo_confederacio.jpg">
          <a:extLst>
            <a:ext uri="{FF2B5EF4-FFF2-40B4-BE49-F238E27FC236}">
              <a16:creationId xmlns:a16="http://schemas.microsoft.com/office/drawing/2014/main" id="{728AAD39-DE22-BF4B-A373-7C06F111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" y="12700"/>
          <a:ext cx="12319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50800</xdr:colOff>
      <xdr:row>0</xdr:row>
      <xdr:rowOff>0</xdr:rowOff>
    </xdr:from>
    <xdr:to>
      <xdr:col>4</xdr:col>
      <xdr:colOff>304800</xdr:colOff>
      <xdr:row>0</xdr:row>
      <xdr:rowOff>1244600</xdr:rowOff>
    </xdr:to>
    <xdr:pic>
      <xdr:nvPicPr>
        <xdr:cNvPr id="3" name="Imagen 2" descr="https://montphoto.com/img/logo_fcf.jpg">
          <a:extLst>
            <a:ext uri="{FF2B5EF4-FFF2-40B4-BE49-F238E27FC236}">
              <a16:creationId xmlns:a16="http://schemas.microsoft.com/office/drawing/2014/main" id="{81E510F3-1510-A645-B7CA-C172A665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0"/>
          <a:ext cx="1244600" cy="124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8651-E4E2-D24F-80F5-439B61C8FBFA}">
  <dimension ref="A1:T34"/>
  <sheetViews>
    <sheetView tabSelected="1" zoomScaleNormal="100" workbookViewId="0">
      <selection activeCell="K3" sqref="K3"/>
    </sheetView>
  </sheetViews>
  <sheetFormatPr baseColWidth="10" defaultColWidth="11" defaultRowHeight="16" x14ac:dyDescent="0.2"/>
  <cols>
    <col min="1" max="1" width="13.6640625" bestFit="1" customWidth="1"/>
    <col min="2" max="2" width="21.33203125" customWidth="1"/>
    <col min="3" max="3" width="13.6640625" style="1" customWidth="1"/>
    <col min="4" max="4" width="13" style="2" customWidth="1"/>
    <col min="5" max="5" width="13" customWidth="1"/>
    <col min="6" max="6" width="14.83203125" style="10" customWidth="1"/>
    <col min="7" max="7" width="1.33203125" customWidth="1"/>
    <col min="8" max="10" width="10.83203125" style="22"/>
  </cols>
  <sheetData>
    <row r="1" spans="1:20" ht="100" customHeight="1" x14ac:dyDescent="0.2">
      <c r="A1" s="19"/>
      <c r="B1" s="20"/>
      <c r="C1" s="20"/>
      <c r="D1" s="20"/>
      <c r="E1" s="20"/>
      <c r="F1" s="21"/>
    </row>
    <row r="2" spans="1:20" ht="76" customHeight="1" x14ac:dyDescent="0.2">
      <c r="A2" s="34" t="s">
        <v>2438</v>
      </c>
      <c r="B2" s="35"/>
      <c r="C2" s="35"/>
      <c r="D2" s="35"/>
      <c r="E2" s="35"/>
      <c r="F2" s="36"/>
    </row>
    <row r="3" spans="1:20" ht="34" customHeight="1" x14ac:dyDescent="0.25">
      <c r="A3" s="15"/>
      <c r="B3" s="15"/>
      <c r="C3" s="16"/>
      <c r="D3" s="17" t="s">
        <v>0</v>
      </c>
      <c r="E3" s="17" t="s">
        <v>1</v>
      </c>
      <c r="H3" s="37"/>
      <c r="I3" s="37"/>
      <c r="J3" s="37"/>
    </row>
    <row r="4" spans="1:20" ht="26" x14ac:dyDescent="0.3">
      <c r="A4" s="33" t="s">
        <v>2</v>
      </c>
      <c r="B4" s="33"/>
      <c r="C4" s="33"/>
      <c r="D4" s="30">
        <f>D9+D11+D21+D23+D26</f>
        <v>11330</v>
      </c>
      <c r="E4" s="30">
        <f>E9+E11+E21+E23+E25</f>
        <v>1667</v>
      </c>
      <c r="F4" s="18">
        <f>E4/D4</f>
        <v>0.1471315092674316</v>
      </c>
      <c r="H4" s="22" t="s">
        <v>3</v>
      </c>
      <c r="I4" s="22" t="s">
        <v>4</v>
      </c>
    </row>
    <row r="5" spans="1:20" x14ac:dyDescent="0.2">
      <c r="A5" s="1"/>
      <c r="B5" s="1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">
      <c r="A6" s="32" t="s">
        <v>5</v>
      </c>
      <c r="B6" s="32"/>
      <c r="C6" s="32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0" x14ac:dyDescent="0.2">
      <c r="A7" s="32" t="s">
        <v>6</v>
      </c>
      <c r="B7" s="32"/>
      <c r="C7" s="32"/>
      <c r="J7"/>
    </row>
    <row r="8" spans="1:20" ht="10" customHeight="1" x14ac:dyDescent="0.2">
      <c r="E8" s="3"/>
      <c r="J8" s="27"/>
    </row>
    <row r="9" spans="1:20" ht="26" x14ac:dyDescent="0.3">
      <c r="A9" s="6" t="s">
        <v>7</v>
      </c>
      <c r="B9" s="6" t="s">
        <v>8</v>
      </c>
      <c r="C9" s="24" t="s">
        <v>9</v>
      </c>
      <c r="D9" s="7">
        <v>273</v>
      </c>
      <c r="E9" s="8">
        <v>41</v>
      </c>
      <c r="F9" s="10">
        <f>E9/D9</f>
        <v>0.15018315018315018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9" customHeight="1" x14ac:dyDescent="0.2">
      <c r="C10" s="25"/>
      <c r="E10" s="3"/>
      <c r="J10"/>
    </row>
    <row r="11" spans="1:20" ht="26" x14ac:dyDescent="0.3">
      <c r="A11" s="6" t="s">
        <v>7</v>
      </c>
      <c r="B11" s="6" t="s">
        <v>10</v>
      </c>
      <c r="C11" s="25"/>
      <c r="D11" s="7">
        <f>SUM(D12:D18)</f>
        <v>8507</v>
      </c>
      <c r="E11" s="8">
        <f>SUM(E12:E18)</f>
        <v>1344</v>
      </c>
      <c r="F11" s="10">
        <f t="shared" ref="F11:F23" si="0">E11/D11</f>
        <v>0.1579875396732103</v>
      </c>
      <c r="J11" s="26"/>
      <c r="N11" s="28"/>
      <c r="O11" s="28"/>
      <c r="P11" s="28"/>
      <c r="Q11" s="28"/>
      <c r="R11" s="28"/>
      <c r="S11" s="28"/>
    </row>
    <row r="12" spans="1:20" ht="26" x14ac:dyDescent="0.3">
      <c r="A12" s="6"/>
      <c r="B12" s="5" t="s">
        <v>11</v>
      </c>
      <c r="C12" s="24" t="s">
        <v>12</v>
      </c>
      <c r="D12" s="5">
        <v>1941</v>
      </c>
      <c r="E12" s="9">
        <v>306</v>
      </c>
      <c r="F12" s="14">
        <f t="shared" si="0"/>
        <v>0.15765069551777433</v>
      </c>
      <c r="H12" s="22">
        <v>1905</v>
      </c>
      <c r="I12" s="22">
        <v>133</v>
      </c>
      <c r="J12" s="26"/>
    </row>
    <row r="13" spans="1:20" ht="26" x14ac:dyDescent="0.3">
      <c r="A13" s="6"/>
      <c r="B13" s="5" t="s">
        <v>13</v>
      </c>
      <c r="C13" s="24" t="s">
        <v>14</v>
      </c>
      <c r="D13" s="5">
        <v>2210</v>
      </c>
      <c r="E13" s="9">
        <v>328</v>
      </c>
      <c r="F13" s="14">
        <f t="shared" si="0"/>
        <v>0.14841628959276018</v>
      </c>
      <c r="H13" s="22">
        <v>1740</v>
      </c>
      <c r="I13" s="22">
        <v>484</v>
      </c>
      <c r="J13"/>
    </row>
    <row r="14" spans="1:20" ht="26" x14ac:dyDescent="0.3">
      <c r="A14" s="6"/>
      <c r="B14" s="5" t="s">
        <v>15</v>
      </c>
      <c r="C14" s="24" t="s">
        <v>16</v>
      </c>
      <c r="D14" s="5">
        <v>1181</v>
      </c>
      <c r="E14" s="9">
        <v>190</v>
      </c>
      <c r="F14" s="14">
        <f t="shared" si="0"/>
        <v>0.16088060965283657</v>
      </c>
      <c r="H14" s="22">
        <v>708</v>
      </c>
      <c r="I14" s="22">
        <v>112</v>
      </c>
      <c r="J14" s="29"/>
    </row>
    <row r="15" spans="1:20" ht="26" x14ac:dyDescent="0.3">
      <c r="A15" s="6"/>
      <c r="B15" s="5" t="s">
        <v>17</v>
      </c>
      <c r="C15" s="24" t="s">
        <v>18</v>
      </c>
      <c r="D15" s="5">
        <v>946</v>
      </c>
      <c r="E15" s="9">
        <v>148</v>
      </c>
      <c r="F15" s="14">
        <f t="shared" si="0"/>
        <v>0.15644820295983086</v>
      </c>
      <c r="H15" s="22">
        <v>909</v>
      </c>
      <c r="I15" s="22">
        <v>167</v>
      </c>
      <c r="J15"/>
    </row>
    <row r="16" spans="1:20" ht="26" x14ac:dyDescent="0.3">
      <c r="A16" s="6"/>
      <c r="B16" s="5" t="s">
        <v>19</v>
      </c>
      <c r="C16" s="24" t="s">
        <v>20</v>
      </c>
      <c r="D16" s="5">
        <v>1556</v>
      </c>
      <c r="E16" s="9">
        <v>246</v>
      </c>
      <c r="F16" s="14">
        <f t="shared" si="0"/>
        <v>0.15809768637532134</v>
      </c>
      <c r="H16" s="22">
        <v>1317</v>
      </c>
      <c r="I16" s="22">
        <v>414</v>
      </c>
      <c r="J16"/>
    </row>
    <row r="17" spans="1:10" ht="26" x14ac:dyDescent="0.3">
      <c r="A17" s="6"/>
      <c r="B17" s="5" t="s">
        <v>21</v>
      </c>
      <c r="C17" s="24" t="s">
        <v>22</v>
      </c>
      <c r="D17" s="5">
        <v>673</v>
      </c>
      <c r="E17" s="9">
        <v>126</v>
      </c>
      <c r="F17" s="14">
        <f>E17/D17</f>
        <v>0.18722139673105498</v>
      </c>
      <c r="J17"/>
    </row>
    <row r="18" spans="1:10" ht="28" customHeight="1" x14ac:dyDescent="0.2">
      <c r="B18" s="5"/>
      <c r="C18" s="24"/>
      <c r="D18" s="5"/>
      <c r="E18" s="9"/>
      <c r="F18" s="14"/>
      <c r="J18"/>
    </row>
    <row r="19" spans="1:10" ht="9" customHeight="1" x14ac:dyDescent="0.2">
      <c r="C19" s="25"/>
      <c r="E19" s="3"/>
      <c r="J19"/>
    </row>
    <row r="20" spans="1:10" ht="9" customHeight="1" x14ac:dyDescent="0.3">
      <c r="A20" s="6"/>
      <c r="B20" s="5"/>
      <c r="C20" s="24"/>
      <c r="D20" s="5"/>
      <c r="E20" s="9"/>
      <c r="I20" s="23"/>
      <c r="J20"/>
    </row>
    <row r="21" spans="1:10" ht="26" x14ac:dyDescent="0.3">
      <c r="A21" s="6" t="s">
        <v>7</v>
      </c>
      <c r="B21" s="6" t="s">
        <v>23</v>
      </c>
      <c r="C21" s="24" t="s">
        <v>24</v>
      </c>
      <c r="D21" s="7">
        <v>326</v>
      </c>
      <c r="E21" s="8">
        <v>62</v>
      </c>
      <c r="F21" s="10">
        <f t="shared" si="0"/>
        <v>0.19018404907975461</v>
      </c>
      <c r="H21" s="22">
        <v>346</v>
      </c>
      <c r="I21" s="22">
        <v>77</v>
      </c>
      <c r="J21"/>
    </row>
    <row r="22" spans="1:10" ht="8" customHeight="1" x14ac:dyDescent="0.3">
      <c r="A22" s="6"/>
      <c r="B22" s="5"/>
      <c r="C22" s="24"/>
      <c r="D22" s="5"/>
      <c r="E22" s="9"/>
    </row>
    <row r="23" spans="1:10" ht="26" x14ac:dyDescent="0.3">
      <c r="A23" s="6" t="s">
        <v>7</v>
      </c>
      <c r="B23" s="6" t="s">
        <v>25</v>
      </c>
      <c r="C23" s="24" t="s">
        <v>26</v>
      </c>
      <c r="D23" s="7">
        <v>1273</v>
      </c>
      <c r="E23" s="8">
        <v>210</v>
      </c>
      <c r="F23" s="10">
        <f t="shared" si="0"/>
        <v>0.16496465043205027</v>
      </c>
      <c r="H23" s="22">
        <v>1347</v>
      </c>
      <c r="I23" s="22">
        <v>184</v>
      </c>
      <c r="J23" s="22">
        <f>D23*15%</f>
        <v>190.95</v>
      </c>
    </row>
    <row r="24" spans="1:10" ht="8" customHeight="1" x14ac:dyDescent="0.3">
      <c r="A24" s="6"/>
      <c r="B24" s="5"/>
      <c r="C24" s="24"/>
      <c r="D24" s="5"/>
      <c r="E24" s="9"/>
      <c r="J24" s="22">
        <f>D24*15%</f>
        <v>0</v>
      </c>
    </row>
    <row r="25" spans="1:10" ht="26" x14ac:dyDescent="0.3">
      <c r="A25" s="6" t="s">
        <v>7</v>
      </c>
      <c r="B25" s="6" t="s">
        <v>27</v>
      </c>
      <c r="C25" s="24" t="s">
        <v>28</v>
      </c>
      <c r="D25" s="7">
        <v>70</v>
      </c>
      <c r="E25" s="8">
        <v>10</v>
      </c>
      <c r="F25" s="10">
        <f>E25/D25</f>
        <v>0.14285714285714285</v>
      </c>
    </row>
    <row r="26" spans="1:10" ht="26" x14ac:dyDescent="0.3">
      <c r="A26" s="6"/>
      <c r="B26" s="5" t="s">
        <v>2437</v>
      </c>
      <c r="C26"/>
      <c r="D26" s="3">
        <v>951</v>
      </c>
      <c r="E26" s="3"/>
    </row>
    <row r="27" spans="1:10" ht="26" x14ac:dyDescent="0.3">
      <c r="A27" s="11"/>
      <c r="B27" s="12"/>
      <c r="C27" s="12"/>
      <c r="D27" s="12"/>
      <c r="E27" s="13"/>
    </row>
    <row r="28" spans="1:10" x14ac:dyDescent="0.2">
      <c r="C28"/>
      <c r="D28"/>
    </row>
    <row r="29" spans="1:10" x14ac:dyDescent="0.2">
      <c r="C29"/>
      <c r="D29"/>
    </row>
    <row r="30" spans="1:10" x14ac:dyDescent="0.2">
      <c r="C30"/>
      <c r="D30"/>
    </row>
    <row r="31" spans="1:10" ht="24" x14ac:dyDescent="0.3">
      <c r="E31" s="4"/>
    </row>
    <row r="32" spans="1:10" ht="24" x14ac:dyDescent="0.3">
      <c r="E32" s="4"/>
    </row>
    <row r="33" spans="5:5" ht="24" x14ac:dyDescent="0.3">
      <c r="E33" s="4"/>
    </row>
    <row r="34" spans="5:5" ht="24" x14ac:dyDescent="0.3">
      <c r="E34" s="4"/>
    </row>
  </sheetData>
  <mergeCells count="5">
    <mergeCell ref="A6:C6"/>
    <mergeCell ref="A7:C7"/>
    <mergeCell ref="A4:C4"/>
    <mergeCell ref="A2:F2"/>
    <mergeCell ref="H3:J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274E-1728-AE4A-80CC-CA37074EE65F}">
  <dimension ref="A1:F126"/>
  <sheetViews>
    <sheetView topLeftCell="A118" workbookViewId="0">
      <selection activeCell="D43" sqref="D43"/>
    </sheetView>
  </sheetViews>
  <sheetFormatPr baseColWidth="10" defaultColWidth="11" defaultRowHeight="16" x14ac:dyDescent="0.2"/>
  <cols>
    <col min="1" max="1" width="17.6640625" bestFit="1" customWidth="1"/>
    <col min="2" max="2" width="13.5" bestFit="1" customWidth="1"/>
    <col min="3" max="3" width="16.5" bestFit="1" customWidth="1"/>
    <col min="4" max="4" width="16.33203125" customWidth="1"/>
    <col min="5" max="5" width="25" customWidth="1"/>
    <col min="6" max="6" width="4.1640625" bestFit="1" customWidth="1"/>
  </cols>
  <sheetData>
    <row r="1" spans="1:6" x14ac:dyDescent="0.2">
      <c r="A1" t="s">
        <v>36</v>
      </c>
      <c r="B1" t="s">
        <v>328</v>
      </c>
      <c r="C1" t="s">
        <v>1329</v>
      </c>
      <c r="D1" t="s">
        <v>45</v>
      </c>
      <c r="E1" t="s">
        <v>1989</v>
      </c>
      <c r="F1">
        <v>42</v>
      </c>
    </row>
    <row r="2" spans="1:6" x14ac:dyDescent="0.2">
      <c r="A2" t="s">
        <v>36</v>
      </c>
      <c r="B2" t="s">
        <v>995</v>
      </c>
      <c r="C2" t="s">
        <v>1355</v>
      </c>
      <c r="D2" t="s">
        <v>329</v>
      </c>
      <c r="E2" t="s">
        <v>1997</v>
      </c>
      <c r="F2">
        <v>42</v>
      </c>
    </row>
    <row r="3" spans="1:6" x14ac:dyDescent="0.2">
      <c r="A3" t="s">
        <v>36</v>
      </c>
      <c r="B3" t="s">
        <v>41</v>
      </c>
      <c r="C3" t="s">
        <v>42</v>
      </c>
      <c r="D3" t="s">
        <v>34</v>
      </c>
      <c r="E3" t="s">
        <v>1995</v>
      </c>
      <c r="F3">
        <v>41</v>
      </c>
    </row>
    <row r="4" spans="1:6" x14ac:dyDescent="0.2">
      <c r="A4" t="s">
        <v>36</v>
      </c>
      <c r="B4" t="s">
        <v>278</v>
      </c>
      <c r="C4" t="s">
        <v>279</v>
      </c>
      <c r="D4" t="s">
        <v>280</v>
      </c>
      <c r="E4" t="s">
        <v>1994</v>
      </c>
      <c r="F4">
        <v>41</v>
      </c>
    </row>
    <row r="5" spans="1:6" x14ac:dyDescent="0.2">
      <c r="A5" t="s">
        <v>36</v>
      </c>
      <c r="B5" t="s">
        <v>1990</v>
      </c>
      <c r="C5" t="s">
        <v>1991</v>
      </c>
      <c r="D5" t="s">
        <v>329</v>
      </c>
      <c r="E5" t="s">
        <v>1992</v>
      </c>
      <c r="F5">
        <v>41</v>
      </c>
    </row>
    <row r="6" spans="1:6" x14ac:dyDescent="0.2">
      <c r="A6" t="s">
        <v>36</v>
      </c>
      <c r="B6" t="s">
        <v>512</v>
      </c>
      <c r="C6" t="s">
        <v>1385</v>
      </c>
      <c r="D6" t="s">
        <v>493</v>
      </c>
      <c r="E6" t="s">
        <v>1993</v>
      </c>
      <c r="F6">
        <v>41</v>
      </c>
    </row>
    <row r="7" spans="1:6" x14ac:dyDescent="0.2">
      <c r="A7" t="s">
        <v>36</v>
      </c>
      <c r="B7" t="s">
        <v>2002</v>
      </c>
      <c r="C7" t="s">
        <v>378</v>
      </c>
      <c r="D7" t="s">
        <v>2003</v>
      </c>
      <c r="E7" t="s">
        <v>2004</v>
      </c>
      <c r="F7">
        <v>40</v>
      </c>
    </row>
    <row r="8" spans="1:6" x14ac:dyDescent="0.2">
      <c r="A8" t="s">
        <v>36</v>
      </c>
      <c r="B8" t="s">
        <v>1998</v>
      </c>
      <c r="C8" t="s">
        <v>1999</v>
      </c>
      <c r="D8" t="s">
        <v>329</v>
      </c>
      <c r="E8" t="s">
        <v>2000</v>
      </c>
      <c r="F8">
        <v>40</v>
      </c>
    </row>
    <row r="9" spans="1:6" x14ac:dyDescent="0.2">
      <c r="A9" t="s">
        <v>36</v>
      </c>
      <c r="B9" t="s">
        <v>1990</v>
      </c>
      <c r="C9" t="s">
        <v>1991</v>
      </c>
      <c r="D9" t="s">
        <v>329</v>
      </c>
      <c r="E9" t="s">
        <v>1996</v>
      </c>
      <c r="F9">
        <v>40</v>
      </c>
    </row>
    <row r="10" spans="1:6" x14ac:dyDescent="0.2">
      <c r="A10" t="s">
        <v>36</v>
      </c>
      <c r="B10" t="s">
        <v>995</v>
      </c>
      <c r="C10" t="s">
        <v>1355</v>
      </c>
      <c r="D10" t="s">
        <v>329</v>
      </c>
      <c r="E10" t="s">
        <v>1997</v>
      </c>
      <c r="F10">
        <v>40</v>
      </c>
    </row>
    <row r="11" spans="1:6" x14ac:dyDescent="0.2">
      <c r="A11" t="s">
        <v>36</v>
      </c>
      <c r="B11" t="s">
        <v>415</v>
      </c>
      <c r="C11" t="s">
        <v>579</v>
      </c>
      <c r="D11" t="s">
        <v>329</v>
      </c>
      <c r="E11" t="s">
        <v>2001</v>
      </c>
      <c r="F11">
        <v>40</v>
      </c>
    </row>
    <row r="12" spans="1:6" x14ac:dyDescent="0.2">
      <c r="A12" t="s">
        <v>36</v>
      </c>
      <c r="B12" t="s">
        <v>482</v>
      </c>
      <c r="C12" t="s">
        <v>483</v>
      </c>
      <c r="D12" t="s">
        <v>484</v>
      </c>
      <c r="E12" t="s">
        <v>2005</v>
      </c>
      <c r="F12">
        <v>40</v>
      </c>
    </row>
    <row r="13" spans="1:6" x14ac:dyDescent="0.2">
      <c r="A13" t="s">
        <v>36</v>
      </c>
      <c r="B13" t="s">
        <v>482</v>
      </c>
      <c r="C13" t="s">
        <v>483</v>
      </c>
      <c r="D13" t="s">
        <v>484</v>
      </c>
      <c r="E13" t="s">
        <v>2006</v>
      </c>
      <c r="F13">
        <v>39</v>
      </c>
    </row>
    <row r="14" spans="1:6" x14ac:dyDescent="0.2">
      <c r="A14" t="s">
        <v>36</v>
      </c>
      <c r="B14" t="s">
        <v>482</v>
      </c>
      <c r="C14" t="s">
        <v>483</v>
      </c>
      <c r="D14" t="s">
        <v>484</v>
      </c>
      <c r="E14" t="s">
        <v>2035</v>
      </c>
      <c r="F14">
        <v>39</v>
      </c>
    </row>
    <row r="15" spans="1:6" x14ac:dyDescent="0.2">
      <c r="A15" t="s">
        <v>36</v>
      </c>
      <c r="B15" t="s">
        <v>37</v>
      </c>
      <c r="C15" t="s">
        <v>38</v>
      </c>
      <c r="D15" t="s">
        <v>34</v>
      </c>
      <c r="E15" t="s">
        <v>2036</v>
      </c>
      <c r="F15">
        <v>38</v>
      </c>
    </row>
    <row r="16" spans="1:6" x14ac:dyDescent="0.2">
      <c r="A16" t="s">
        <v>36</v>
      </c>
      <c r="B16" t="s">
        <v>41</v>
      </c>
      <c r="C16" t="s">
        <v>42</v>
      </c>
      <c r="D16" t="s">
        <v>34</v>
      </c>
      <c r="E16" t="s">
        <v>2016</v>
      </c>
      <c r="F16">
        <v>38</v>
      </c>
    </row>
    <row r="17" spans="1:6" x14ac:dyDescent="0.2">
      <c r="A17" t="s">
        <v>36</v>
      </c>
      <c r="B17" t="s">
        <v>278</v>
      </c>
      <c r="C17" t="s">
        <v>279</v>
      </c>
      <c r="D17" t="s">
        <v>280</v>
      </c>
      <c r="E17" t="s">
        <v>2007</v>
      </c>
      <c r="F17">
        <v>38</v>
      </c>
    </row>
    <row r="18" spans="1:6" x14ac:dyDescent="0.2">
      <c r="A18" t="s">
        <v>36</v>
      </c>
      <c r="B18" t="s">
        <v>1987</v>
      </c>
      <c r="C18" t="s">
        <v>1988</v>
      </c>
      <c r="D18" t="s">
        <v>329</v>
      </c>
      <c r="E18" t="s">
        <v>2008</v>
      </c>
      <c r="F18">
        <v>38</v>
      </c>
    </row>
    <row r="19" spans="1:6" x14ac:dyDescent="0.2">
      <c r="A19" t="s">
        <v>36</v>
      </c>
      <c r="B19" t="s">
        <v>995</v>
      </c>
      <c r="C19" t="s">
        <v>1355</v>
      </c>
      <c r="D19" t="s">
        <v>329</v>
      </c>
      <c r="E19" t="s">
        <v>1353</v>
      </c>
      <c r="F19">
        <v>38</v>
      </c>
    </row>
    <row r="20" spans="1:6" x14ac:dyDescent="0.2">
      <c r="A20" t="s">
        <v>36</v>
      </c>
      <c r="B20" t="s">
        <v>425</v>
      </c>
      <c r="C20" t="s">
        <v>2011</v>
      </c>
      <c r="D20" t="s">
        <v>329</v>
      </c>
      <c r="E20" t="s">
        <v>2012</v>
      </c>
      <c r="F20">
        <v>38</v>
      </c>
    </row>
    <row r="21" spans="1:6" x14ac:dyDescent="0.2">
      <c r="A21" t="s">
        <v>36</v>
      </c>
      <c r="B21" t="s">
        <v>415</v>
      </c>
      <c r="C21" t="s">
        <v>579</v>
      </c>
      <c r="D21" t="s">
        <v>329</v>
      </c>
      <c r="E21" t="s">
        <v>1371</v>
      </c>
      <c r="F21">
        <v>38</v>
      </c>
    </row>
    <row r="22" spans="1:6" x14ac:dyDescent="0.2">
      <c r="A22" t="s">
        <v>36</v>
      </c>
      <c r="B22" t="s">
        <v>482</v>
      </c>
      <c r="C22" t="s">
        <v>483</v>
      </c>
      <c r="D22" t="s">
        <v>484</v>
      </c>
      <c r="E22" t="s">
        <v>2009</v>
      </c>
      <c r="F22">
        <v>38</v>
      </c>
    </row>
    <row r="23" spans="1:6" x14ac:dyDescent="0.2">
      <c r="A23" t="s">
        <v>36</v>
      </c>
      <c r="B23" t="s">
        <v>482</v>
      </c>
      <c r="C23" t="s">
        <v>483</v>
      </c>
      <c r="D23" t="s">
        <v>484</v>
      </c>
      <c r="E23" t="s">
        <v>2010</v>
      </c>
      <c r="F23">
        <v>38</v>
      </c>
    </row>
    <row r="24" spans="1:6" x14ac:dyDescent="0.2">
      <c r="A24" t="s">
        <v>36</v>
      </c>
      <c r="B24" t="s">
        <v>2013</v>
      </c>
      <c r="C24" t="s">
        <v>2014</v>
      </c>
      <c r="D24" t="s">
        <v>493</v>
      </c>
      <c r="E24" t="s">
        <v>2015</v>
      </c>
      <c r="F24">
        <v>38</v>
      </c>
    </row>
    <row r="25" spans="1:6" x14ac:dyDescent="0.2">
      <c r="A25" t="s">
        <v>36</v>
      </c>
      <c r="B25" t="s">
        <v>203</v>
      </c>
      <c r="C25" t="s">
        <v>1410</v>
      </c>
      <c r="D25" t="s">
        <v>200</v>
      </c>
      <c r="E25" t="s">
        <v>2019</v>
      </c>
      <c r="F25">
        <v>37</v>
      </c>
    </row>
    <row r="26" spans="1:6" x14ac:dyDescent="0.2">
      <c r="A26" t="s">
        <v>36</v>
      </c>
      <c r="B26" t="s">
        <v>203</v>
      </c>
      <c r="C26" t="s">
        <v>1410</v>
      </c>
      <c r="D26" t="s">
        <v>200</v>
      </c>
      <c r="E26" t="s">
        <v>2038</v>
      </c>
      <c r="F26">
        <v>37</v>
      </c>
    </row>
    <row r="27" spans="1:6" x14ac:dyDescent="0.2">
      <c r="A27" t="s">
        <v>36</v>
      </c>
      <c r="B27" t="s">
        <v>278</v>
      </c>
      <c r="C27" t="s">
        <v>279</v>
      </c>
      <c r="D27" t="s">
        <v>280</v>
      </c>
      <c r="E27" t="s">
        <v>2017</v>
      </c>
      <c r="F27">
        <v>37</v>
      </c>
    </row>
    <row r="28" spans="1:6" x14ac:dyDescent="0.2">
      <c r="A28" t="s">
        <v>36</v>
      </c>
      <c r="B28" t="s">
        <v>291</v>
      </c>
      <c r="C28" t="s">
        <v>292</v>
      </c>
      <c r="D28" t="s">
        <v>293</v>
      </c>
      <c r="E28" t="s">
        <v>182</v>
      </c>
      <c r="F28">
        <v>37</v>
      </c>
    </row>
    <row r="29" spans="1:6" x14ac:dyDescent="0.2">
      <c r="A29" t="s">
        <v>36</v>
      </c>
      <c r="B29" t="s">
        <v>482</v>
      </c>
      <c r="C29" t="s">
        <v>483</v>
      </c>
      <c r="D29" t="s">
        <v>484</v>
      </c>
      <c r="E29" t="s">
        <v>2037</v>
      </c>
      <c r="F29">
        <v>37</v>
      </c>
    </row>
    <row r="30" spans="1:6" x14ac:dyDescent="0.2">
      <c r="A30" t="s">
        <v>36</v>
      </c>
      <c r="B30" t="s">
        <v>538</v>
      </c>
      <c r="C30" t="s">
        <v>539</v>
      </c>
      <c r="D30" t="s">
        <v>493</v>
      </c>
      <c r="E30" t="s">
        <v>2018</v>
      </c>
      <c r="F30">
        <v>37</v>
      </c>
    </row>
    <row r="31" spans="1:6" x14ac:dyDescent="0.2">
      <c r="A31" t="s">
        <v>36</v>
      </c>
      <c r="B31" t="s">
        <v>119</v>
      </c>
      <c r="C31" t="s">
        <v>500</v>
      </c>
      <c r="D31" t="s">
        <v>493</v>
      </c>
      <c r="E31" t="s">
        <v>2039</v>
      </c>
      <c r="F31">
        <v>37</v>
      </c>
    </row>
    <row r="32" spans="1:6" x14ac:dyDescent="0.2">
      <c r="A32" t="s">
        <v>36</v>
      </c>
      <c r="B32" t="s">
        <v>2013</v>
      </c>
      <c r="C32" t="s">
        <v>2014</v>
      </c>
      <c r="D32" t="s">
        <v>493</v>
      </c>
      <c r="E32" t="s">
        <v>1334</v>
      </c>
      <c r="F32">
        <v>37</v>
      </c>
    </row>
    <row r="33" spans="1:6" x14ac:dyDescent="0.2">
      <c r="A33" t="s">
        <v>36</v>
      </c>
      <c r="B33" t="s">
        <v>2041</v>
      </c>
      <c r="C33" t="s">
        <v>2042</v>
      </c>
      <c r="D33" t="s">
        <v>280</v>
      </c>
      <c r="E33" t="s">
        <v>2043</v>
      </c>
      <c r="F33">
        <v>36</v>
      </c>
    </row>
    <row r="34" spans="1:6" x14ac:dyDescent="0.2">
      <c r="A34" t="s">
        <v>36</v>
      </c>
      <c r="B34" t="s">
        <v>2041</v>
      </c>
      <c r="C34" t="s">
        <v>2042</v>
      </c>
      <c r="D34" t="s">
        <v>280</v>
      </c>
      <c r="E34" t="s">
        <v>2044</v>
      </c>
      <c r="F34">
        <v>36</v>
      </c>
    </row>
    <row r="35" spans="1:6" x14ac:dyDescent="0.2">
      <c r="A35" t="s">
        <v>36</v>
      </c>
      <c r="B35" t="s">
        <v>2002</v>
      </c>
      <c r="C35" t="s">
        <v>378</v>
      </c>
      <c r="D35" t="s">
        <v>2003</v>
      </c>
      <c r="E35" t="s">
        <v>2045</v>
      </c>
      <c r="F35">
        <v>36</v>
      </c>
    </row>
    <row r="36" spans="1:6" x14ac:dyDescent="0.2">
      <c r="A36" t="s">
        <v>36</v>
      </c>
      <c r="B36" t="s">
        <v>1990</v>
      </c>
      <c r="C36" t="s">
        <v>1991</v>
      </c>
      <c r="D36" t="s">
        <v>329</v>
      </c>
      <c r="E36" t="s">
        <v>2040</v>
      </c>
      <c r="F36">
        <v>36</v>
      </c>
    </row>
    <row r="37" spans="1:6" x14ac:dyDescent="0.2">
      <c r="A37" t="s">
        <v>36</v>
      </c>
      <c r="B37" t="s">
        <v>438</v>
      </c>
      <c r="C37" t="s">
        <v>2022</v>
      </c>
      <c r="D37" t="s">
        <v>329</v>
      </c>
      <c r="E37" t="s">
        <v>2023</v>
      </c>
      <c r="F37">
        <v>36</v>
      </c>
    </row>
    <row r="38" spans="1:6" x14ac:dyDescent="0.2">
      <c r="A38" t="s">
        <v>36</v>
      </c>
      <c r="B38" t="s">
        <v>995</v>
      </c>
      <c r="C38" t="s">
        <v>1355</v>
      </c>
      <c r="D38" t="s">
        <v>329</v>
      </c>
      <c r="E38" t="s">
        <v>2046</v>
      </c>
      <c r="F38">
        <v>36</v>
      </c>
    </row>
    <row r="39" spans="1:6" x14ac:dyDescent="0.2">
      <c r="A39" t="s">
        <v>36</v>
      </c>
      <c r="B39" t="s">
        <v>418</v>
      </c>
      <c r="C39" t="s">
        <v>424</v>
      </c>
      <c r="D39" t="s">
        <v>329</v>
      </c>
      <c r="E39" t="s">
        <v>2047</v>
      </c>
      <c r="F39">
        <v>36</v>
      </c>
    </row>
    <row r="40" spans="1:6" x14ac:dyDescent="0.2">
      <c r="A40" t="s">
        <v>36</v>
      </c>
      <c r="B40" t="s">
        <v>438</v>
      </c>
      <c r="C40" t="s">
        <v>439</v>
      </c>
      <c r="D40" t="s">
        <v>329</v>
      </c>
      <c r="E40" t="s">
        <v>2020</v>
      </c>
      <c r="F40">
        <v>36</v>
      </c>
    </row>
    <row r="41" spans="1:6" x14ac:dyDescent="0.2">
      <c r="A41" t="s">
        <v>36</v>
      </c>
      <c r="B41" t="s">
        <v>482</v>
      </c>
      <c r="C41" t="s">
        <v>483</v>
      </c>
      <c r="D41" t="s">
        <v>484</v>
      </c>
      <c r="E41" t="s">
        <v>2021</v>
      </c>
      <c r="F41">
        <v>36</v>
      </c>
    </row>
    <row r="42" spans="1:6" x14ac:dyDescent="0.2">
      <c r="A42" t="s">
        <v>36</v>
      </c>
      <c r="B42" t="s">
        <v>272</v>
      </c>
      <c r="C42" t="s">
        <v>487</v>
      </c>
      <c r="D42" t="s">
        <v>484</v>
      </c>
      <c r="E42" t="s">
        <v>151</v>
      </c>
      <c r="F42">
        <v>36</v>
      </c>
    </row>
    <row r="43" spans="1:6" x14ac:dyDescent="0.2">
      <c r="A43" t="s">
        <v>36</v>
      </c>
      <c r="B43" t="s">
        <v>1627</v>
      </c>
      <c r="C43" t="s">
        <v>1628</v>
      </c>
      <c r="D43" t="s">
        <v>59</v>
      </c>
      <c r="E43" t="s">
        <v>1321</v>
      </c>
      <c r="F43">
        <v>35</v>
      </c>
    </row>
    <row r="44" spans="1:6" x14ac:dyDescent="0.2">
      <c r="A44" t="s">
        <v>36</v>
      </c>
      <c r="B44" t="s">
        <v>328</v>
      </c>
      <c r="C44" t="s">
        <v>350</v>
      </c>
      <c r="D44" t="s">
        <v>329</v>
      </c>
      <c r="E44" t="s">
        <v>2048</v>
      </c>
      <c r="F44">
        <v>35</v>
      </c>
    </row>
    <row r="45" spans="1:6" x14ac:dyDescent="0.2">
      <c r="A45" t="s">
        <v>36</v>
      </c>
      <c r="B45" t="s">
        <v>1998</v>
      </c>
      <c r="C45" t="s">
        <v>1999</v>
      </c>
      <c r="D45" t="s">
        <v>329</v>
      </c>
      <c r="E45" t="s">
        <v>2024</v>
      </c>
      <c r="F45">
        <v>35</v>
      </c>
    </row>
    <row r="46" spans="1:6" x14ac:dyDescent="0.2">
      <c r="A46" t="s">
        <v>36</v>
      </c>
      <c r="B46" t="s">
        <v>1990</v>
      </c>
      <c r="C46" t="s">
        <v>1991</v>
      </c>
      <c r="D46" t="s">
        <v>329</v>
      </c>
      <c r="E46" t="s">
        <v>2049</v>
      </c>
      <c r="F46">
        <v>35</v>
      </c>
    </row>
    <row r="47" spans="1:6" x14ac:dyDescent="0.2">
      <c r="A47" t="s">
        <v>36</v>
      </c>
      <c r="B47" t="s">
        <v>995</v>
      </c>
      <c r="C47" t="s">
        <v>1355</v>
      </c>
      <c r="D47" t="s">
        <v>329</v>
      </c>
      <c r="E47" t="s">
        <v>2046</v>
      </c>
      <c r="F47">
        <v>35</v>
      </c>
    </row>
    <row r="48" spans="1:6" x14ac:dyDescent="0.2">
      <c r="A48" t="s">
        <v>36</v>
      </c>
      <c r="B48" t="s">
        <v>415</v>
      </c>
      <c r="C48" t="s">
        <v>579</v>
      </c>
      <c r="D48" t="s">
        <v>329</v>
      </c>
      <c r="E48" t="s">
        <v>2025</v>
      </c>
      <c r="F48">
        <v>35</v>
      </c>
    </row>
    <row r="49" spans="1:6" x14ac:dyDescent="0.2">
      <c r="A49" t="s">
        <v>36</v>
      </c>
      <c r="B49" t="s">
        <v>488</v>
      </c>
      <c r="C49" t="s">
        <v>489</v>
      </c>
      <c r="D49" t="s">
        <v>484</v>
      </c>
      <c r="E49" t="s">
        <v>2050</v>
      </c>
      <c r="F49">
        <v>35</v>
      </c>
    </row>
    <row r="50" spans="1:6" x14ac:dyDescent="0.2">
      <c r="A50" t="s">
        <v>36</v>
      </c>
      <c r="B50" t="s">
        <v>41</v>
      </c>
      <c r="C50" t="s">
        <v>42</v>
      </c>
      <c r="D50" t="s">
        <v>34</v>
      </c>
      <c r="E50" t="s">
        <v>2055</v>
      </c>
      <c r="F50">
        <v>34</v>
      </c>
    </row>
    <row r="51" spans="1:6" x14ac:dyDescent="0.2">
      <c r="A51" t="s">
        <v>36</v>
      </c>
      <c r="B51" t="s">
        <v>1394</v>
      </c>
      <c r="C51" t="s">
        <v>1395</v>
      </c>
      <c r="D51" t="s">
        <v>76</v>
      </c>
      <c r="E51" t="s">
        <v>2028</v>
      </c>
      <c r="F51">
        <v>34</v>
      </c>
    </row>
    <row r="52" spans="1:6" x14ac:dyDescent="0.2">
      <c r="A52" t="s">
        <v>36</v>
      </c>
      <c r="B52" t="s">
        <v>194</v>
      </c>
      <c r="C52" t="s">
        <v>195</v>
      </c>
      <c r="D52" t="s">
        <v>196</v>
      </c>
      <c r="E52" t="s">
        <v>2052</v>
      </c>
      <c r="F52">
        <v>34</v>
      </c>
    </row>
    <row r="53" spans="1:6" x14ac:dyDescent="0.2">
      <c r="A53" t="s">
        <v>36</v>
      </c>
      <c r="B53" t="s">
        <v>257</v>
      </c>
      <c r="C53" t="s">
        <v>258</v>
      </c>
      <c r="D53" t="s">
        <v>200</v>
      </c>
      <c r="E53" t="s">
        <v>2027</v>
      </c>
      <c r="F53">
        <v>34</v>
      </c>
    </row>
    <row r="54" spans="1:6" x14ac:dyDescent="0.2">
      <c r="A54" t="s">
        <v>36</v>
      </c>
      <c r="B54" t="s">
        <v>2041</v>
      </c>
      <c r="C54" t="s">
        <v>2042</v>
      </c>
      <c r="D54" t="s">
        <v>280</v>
      </c>
      <c r="E54" t="s">
        <v>2053</v>
      </c>
      <c r="F54">
        <v>34</v>
      </c>
    </row>
    <row r="55" spans="1:6" x14ac:dyDescent="0.2">
      <c r="A55" t="s">
        <v>36</v>
      </c>
      <c r="B55" t="s">
        <v>2002</v>
      </c>
      <c r="C55" t="s">
        <v>378</v>
      </c>
      <c r="D55" t="s">
        <v>2003</v>
      </c>
      <c r="E55" t="s">
        <v>2026</v>
      </c>
      <c r="F55">
        <v>34</v>
      </c>
    </row>
    <row r="56" spans="1:6" x14ac:dyDescent="0.2">
      <c r="A56" t="s">
        <v>36</v>
      </c>
      <c r="B56" t="s">
        <v>1990</v>
      </c>
      <c r="C56" t="s">
        <v>1991</v>
      </c>
      <c r="D56" t="s">
        <v>329</v>
      </c>
      <c r="E56" t="s">
        <v>2051</v>
      </c>
      <c r="F56">
        <v>34</v>
      </c>
    </row>
    <row r="57" spans="1:6" x14ac:dyDescent="0.2">
      <c r="A57" t="s">
        <v>36</v>
      </c>
      <c r="B57" t="s">
        <v>411</v>
      </c>
      <c r="C57" t="s">
        <v>412</v>
      </c>
      <c r="D57" t="s">
        <v>329</v>
      </c>
      <c r="E57" t="s">
        <v>1748</v>
      </c>
      <c r="F57">
        <v>34</v>
      </c>
    </row>
    <row r="58" spans="1:6" x14ac:dyDescent="0.2">
      <c r="A58" t="s">
        <v>36</v>
      </c>
      <c r="B58" t="s">
        <v>415</v>
      </c>
      <c r="C58" t="s">
        <v>579</v>
      </c>
      <c r="D58" t="s">
        <v>329</v>
      </c>
      <c r="E58" t="s">
        <v>2058</v>
      </c>
      <c r="F58">
        <v>34</v>
      </c>
    </row>
    <row r="59" spans="1:6" x14ac:dyDescent="0.2">
      <c r="A59" t="s">
        <v>36</v>
      </c>
      <c r="B59" t="s">
        <v>438</v>
      </c>
      <c r="C59" t="s">
        <v>439</v>
      </c>
      <c r="D59" t="s">
        <v>329</v>
      </c>
      <c r="E59" t="s">
        <v>2054</v>
      </c>
      <c r="F59">
        <v>34</v>
      </c>
    </row>
    <row r="60" spans="1:6" x14ac:dyDescent="0.2">
      <c r="A60" t="s">
        <v>36</v>
      </c>
      <c r="B60" t="s">
        <v>482</v>
      </c>
      <c r="C60" t="s">
        <v>483</v>
      </c>
      <c r="D60" t="s">
        <v>484</v>
      </c>
      <c r="E60" t="s">
        <v>485</v>
      </c>
      <c r="F60">
        <v>34</v>
      </c>
    </row>
    <row r="61" spans="1:6" x14ac:dyDescent="0.2">
      <c r="A61" t="s">
        <v>36</v>
      </c>
      <c r="B61" t="s">
        <v>488</v>
      </c>
      <c r="C61" t="s">
        <v>489</v>
      </c>
      <c r="D61" t="s">
        <v>484</v>
      </c>
      <c r="E61" t="s">
        <v>2057</v>
      </c>
      <c r="F61">
        <v>34</v>
      </c>
    </row>
    <row r="62" spans="1:6" x14ac:dyDescent="0.2">
      <c r="A62" t="s">
        <v>36</v>
      </c>
      <c r="B62" t="s">
        <v>2013</v>
      </c>
      <c r="C62" t="s">
        <v>2014</v>
      </c>
      <c r="D62" t="s">
        <v>493</v>
      </c>
      <c r="E62" t="s">
        <v>2056</v>
      </c>
      <c r="F62">
        <v>34</v>
      </c>
    </row>
    <row r="63" spans="1:6" x14ac:dyDescent="0.2">
      <c r="A63" t="s">
        <v>36</v>
      </c>
      <c r="B63" t="s">
        <v>37</v>
      </c>
      <c r="C63" t="s">
        <v>38</v>
      </c>
      <c r="D63" t="s">
        <v>34</v>
      </c>
      <c r="E63" t="s">
        <v>2065</v>
      </c>
      <c r="F63">
        <v>33</v>
      </c>
    </row>
    <row r="64" spans="1:6" x14ac:dyDescent="0.2">
      <c r="A64" t="s">
        <v>36</v>
      </c>
      <c r="B64" t="s">
        <v>41</v>
      </c>
      <c r="C64" t="s">
        <v>42</v>
      </c>
      <c r="D64" t="s">
        <v>34</v>
      </c>
      <c r="E64" t="s">
        <v>2067</v>
      </c>
      <c r="F64">
        <v>33</v>
      </c>
    </row>
    <row r="65" spans="1:6" x14ac:dyDescent="0.2">
      <c r="A65" t="s">
        <v>36</v>
      </c>
      <c r="B65" t="s">
        <v>171</v>
      </c>
      <c r="C65" t="s">
        <v>172</v>
      </c>
      <c r="D65" t="s">
        <v>168</v>
      </c>
      <c r="E65" t="s">
        <v>2062</v>
      </c>
      <c r="F65">
        <v>33</v>
      </c>
    </row>
    <row r="66" spans="1:6" x14ac:dyDescent="0.2">
      <c r="A66" t="s">
        <v>36</v>
      </c>
      <c r="B66" t="s">
        <v>203</v>
      </c>
      <c r="C66" t="s">
        <v>1410</v>
      </c>
      <c r="D66" t="s">
        <v>200</v>
      </c>
      <c r="E66" t="s">
        <v>2030</v>
      </c>
      <c r="F66">
        <v>33</v>
      </c>
    </row>
    <row r="67" spans="1:6" x14ac:dyDescent="0.2">
      <c r="A67" t="s">
        <v>36</v>
      </c>
      <c r="B67" t="s">
        <v>328</v>
      </c>
      <c r="C67" t="s">
        <v>350</v>
      </c>
      <c r="D67" t="s">
        <v>329</v>
      </c>
      <c r="E67" t="s">
        <v>2059</v>
      </c>
      <c r="F67">
        <v>33</v>
      </c>
    </row>
    <row r="68" spans="1:6" x14ac:dyDescent="0.2">
      <c r="A68" t="s">
        <v>36</v>
      </c>
      <c r="B68" t="s">
        <v>328</v>
      </c>
      <c r="C68" t="s">
        <v>350</v>
      </c>
      <c r="D68" t="s">
        <v>329</v>
      </c>
      <c r="E68" t="s">
        <v>2060</v>
      </c>
      <c r="F68">
        <v>33</v>
      </c>
    </row>
    <row r="69" spans="1:6" x14ac:dyDescent="0.2">
      <c r="A69" t="s">
        <v>36</v>
      </c>
      <c r="B69" t="s">
        <v>328</v>
      </c>
      <c r="C69" t="s">
        <v>350</v>
      </c>
      <c r="D69" t="s">
        <v>329</v>
      </c>
      <c r="E69" t="s">
        <v>2061</v>
      </c>
      <c r="F69">
        <v>33</v>
      </c>
    </row>
    <row r="70" spans="1:6" x14ac:dyDescent="0.2">
      <c r="A70" t="s">
        <v>36</v>
      </c>
      <c r="B70" t="s">
        <v>995</v>
      </c>
      <c r="C70" t="s">
        <v>1355</v>
      </c>
      <c r="D70" t="s">
        <v>329</v>
      </c>
      <c r="E70" t="s">
        <v>2063</v>
      </c>
      <c r="F70">
        <v>33</v>
      </c>
    </row>
    <row r="71" spans="1:6" x14ac:dyDescent="0.2">
      <c r="A71" t="s">
        <v>36</v>
      </c>
      <c r="B71" t="s">
        <v>482</v>
      </c>
      <c r="C71" t="s">
        <v>483</v>
      </c>
      <c r="D71" t="s">
        <v>484</v>
      </c>
      <c r="E71" t="s">
        <v>2064</v>
      </c>
      <c r="F71">
        <v>33</v>
      </c>
    </row>
    <row r="72" spans="1:6" x14ac:dyDescent="0.2">
      <c r="A72" t="s">
        <v>36</v>
      </c>
      <c r="B72" t="s">
        <v>488</v>
      </c>
      <c r="C72" t="s">
        <v>489</v>
      </c>
      <c r="D72" t="s">
        <v>484</v>
      </c>
      <c r="E72" t="s">
        <v>2066</v>
      </c>
      <c r="F72">
        <v>33</v>
      </c>
    </row>
    <row r="73" spans="1:6" x14ac:dyDescent="0.2">
      <c r="A73" t="s">
        <v>36</v>
      </c>
      <c r="B73" t="s">
        <v>1200</v>
      </c>
      <c r="C73" t="s">
        <v>1201</v>
      </c>
      <c r="D73" t="s">
        <v>493</v>
      </c>
      <c r="E73" t="s">
        <v>2029</v>
      </c>
      <c r="F73">
        <v>33</v>
      </c>
    </row>
    <row r="74" spans="1:6" x14ac:dyDescent="0.2">
      <c r="A74" t="s">
        <v>36</v>
      </c>
      <c r="B74" t="s">
        <v>37</v>
      </c>
      <c r="C74" t="s">
        <v>38</v>
      </c>
      <c r="D74" t="s">
        <v>34</v>
      </c>
      <c r="E74" t="s">
        <v>2079</v>
      </c>
      <c r="F74">
        <v>32</v>
      </c>
    </row>
    <row r="75" spans="1:6" x14ac:dyDescent="0.2">
      <c r="A75" t="s">
        <v>36</v>
      </c>
      <c r="B75" t="s">
        <v>41</v>
      </c>
      <c r="C75" t="s">
        <v>42</v>
      </c>
      <c r="D75" t="s">
        <v>34</v>
      </c>
      <c r="E75" t="s">
        <v>2084</v>
      </c>
      <c r="F75">
        <v>32</v>
      </c>
    </row>
    <row r="76" spans="1:6" x14ac:dyDescent="0.2">
      <c r="A76" t="s">
        <v>36</v>
      </c>
      <c r="B76" t="s">
        <v>221</v>
      </c>
      <c r="C76" t="s">
        <v>222</v>
      </c>
      <c r="D76" t="s">
        <v>200</v>
      </c>
      <c r="E76" t="s">
        <v>2071</v>
      </c>
      <c r="F76">
        <v>32</v>
      </c>
    </row>
    <row r="77" spans="1:6" x14ac:dyDescent="0.2">
      <c r="A77" t="s">
        <v>36</v>
      </c>
      <c r="B77" t="s">
        <v>2041</v>
      </c>
      <c r="C77" t="s">
        <v>2042</v>
      </c>
      <c r="D77" t="s">
        <v>280</v>
      </c>
      <c r="E77" t="s">
        <v>2073</v>
      </c>
      <c r="F77">
        <v>32</v>
      </c>
    </row>
    <row r="78" spans="1:6" x14ac:dyDescent="0.2">
      <c r="A78" t="s">
        <v>36</v>
      </c>
      <c r="B78" t="s">
        <v>278</v>
      </c>
      <c r="C78" t="s">
        <v>279</v>
      </c>
      <c r="D78" t="s">
        <v>280</v>
      </c>
      <c r="E78" t="s">
        <v>2076</v>
      </c>
      <c r="F78">
        <v>32</v>
      </c>
    </row>
    <row r="79" spans="1:6" x14ac:dyDescent="0.2">
      <c r="A79" t="s">
        <v>36</v>
      </c>
      <c r="B79" t="s">
        <v>278</v>
      </c>
      <c r="C79" t="s">
        <v>279</v>
      </c>
      <c r="D79" t="s">
        <v>280</v>
      </c>
      <c r="E79" t="s">
        <v>2077</v>
      </c>
      <c r="F79">
        <v>32</v>
      </c>
    </row>
    <row r="80" spans="1:6" x14ac:dyDescent="0.2">
      <c r="A80" t="s">
        <v>36</v>
      </c>
      <c r="B80" t="s">
        <v>454</v>
      </c>
      <c r="C80" t="s">
        <v>896</v>
      </c>
      <c r="D80" t="s">
        <v>287</v>
      </c>
      <c r="E80" t="s">
        <v>2072</v>
      </c>
      <c r="F80">
        <v>32</v>
      </c>
    </row>
    <row r="81" spans="1:6" x14ac:dyDescent="0.2">
      <c r="A81" t="s">
        <v>36</v>
      </c>
      <c r="B81" t="s">
        <v>960</v>
      </c>
      <c r="C81" t="s">
        <v>961</v>
      </c>
      <c r="D81" t="s">
        <v>576</v>
      </c>
      <c r="E81" t="s">
        <v>2083</v>
      </c>
      <c r="F81">
        <v>32</v>
      </c>
    </row>
    <row r="82" spans="1:6" x14ac:dyDescent="0.2">
      <c r="A82" t="s">
        <v>36</v>
      </c>
      <c r="B82" t="s">
        <v>356</v>
      </c>
      <c r="C82" t="s">
        <v>357</v>
      </c>
      <c r="D82" t="s">
        <v>329</v>
      </c>
      <c r="E82" t="s">
        <v>2078</v>
      </c>
      <c r="F82">
        <v>32</v>
      </c>
    </row>
    <row r="83" spans="1:6" x14ac:dyDescent="0.2">
      <c r="A83" t="s">
        <v>36</v>
      </c>
      <c r="B83" t="s">
        <v>358</v>
      </c>
      <c r="C83" t="s">
        <v>359</v>
      </c>
      <c r="D83" t="s">
        <v>329</v>
      </c>
      <c r="E83" t="s">
        <v>2075</v>
      </c>
      <c r="F83">
        <v>32</v>
      </c>
    </row>
    <row r="84" spans="1:6" x14ac:dyDescent="0.2">
      <c r="A84" t="s">
        <v>36</v>
      </c>
      <c r="B84" t="s">
        <v>438</v>
      </c>
      <c r="C84" t="s">
        <v>2022</v>
      </c>
      <c r="D84" t="s">
        <v>329</v>
      </c>
      <c r="E84" t="s">
        <v>2080</v>
      </c>
      <c r="F84">
        <v>32</v>
      </c>
    </row>
    <row r="85" spans="1:6" x14ac:dyDescent="0.2">
      <c r="A85" t="s">
        <v>36</v>
      </c>
      <c r="B85" t="s">
        <v>438</v>
      </c>
      <c r="C85" t="s">
        <v>2022</v>
      </c>
      <c r="D85" t="s">
        <v>329</v>
      </c>
      <c r="E85" t="s">
        <v>2081</v>
      </c>
      <c r="F85">
        <v>32</v>
      </c>
    </row>
    <row r="86" spans="1:6" x14ac:dyDescent="0.2">
      <c r="A86" t="s">
        <v>36</v>
      </c>
      <c r="B86" t="s">
        <v>995</v>
      </c>
      <c r="C86" t="s">
        <v>1355</v>
      </c>
      <c r="D86" t="s">
        <v>329</v>
      </c>
      <c r="E86" t="s">
        <v>2070</v>
      </c>
      <c r="F86">
        <v>32</v>
      </c>
    </row>
    <row r="87" spans="1:6" x14ac:dyDescent="0.2">
      <c r="A87" t="s">
        <v>36</v>
      </c>
      <c r="B87" t="s">
        <v>415</v>
      </c>
      <c r="C87" t="s">
        <v>579</v>
      </c>
      <c r="D87" t="s">
        <v>329</v>
      </c>
      <c r="E87" t="s">
        <v>2074</v>
      </c>
      <c r="F87">
        <v>32</v>
      </c>
    </row>
    <row r="88" spans="1:6" x14ac:dyDescent="0.2">
      <c r="A88" t="s">
        <v>36</v>
      </c>
      <c r="B88" t="s">
        <v>512</v>
      </c>
      <c r="C88" t="s">
        <v>1385</v>
      </c>
      <c r="D88" t="s">
        <v>493</v>
      </c>
      <c r="E88" t="s">
        <v>2068</v>
      </c>
      <c r="F88">
        <v>32</v>
      </c>
    </row>
    <row r="89" spans="1:6" x14ac:dyDescent="0.2">
      <c r="A89" t="s">
        <v>36</v>
      </c>
      <c r="B89" t="s">
        <v>512</v>
      </c>
      <c r="C89" t="s">
        <v>1385</v>
      </c>
      <c r="D89" t="s">
        <v>493</v>
      </c>
      <c r="E89" t="s">
        <v>2069</v>
      </c>
      <c r="F89">
        <v>32</v>
      </c>
    </row>
    <row r="90" spans="1:6" x14ac:dyDescent="0.2">
      <c r="A90" t="s">
        <v>36</v>
      </c>
      <c r="B90" t="s">
        <v>1153</v>
      </c>
      <c r="C90" t="s">
        <v>1154</v>
      </c>
      <c r="D90" t="s">
        <v>514</v>
      </c>
      <c r="E90" t="s">
        <v>2082</v>
      </c>
      <c r="F90">
        <v>32</v>
      </c>
    </row>
    <row r="91" spans="1:6" x14ac:dyDescent="0.2">
      <c r="A91" t="s">
        <v>36</v>
      </c>
      <c r="B91" t="s">
        <v>166</v>
      </c>
      <c r="C91" t="s">
        <v>167</v>
      </c>
      <c r="D91" t="s">
        <v>168</v>
      </c>
      <c r="E91" t="s">
        <v>2088</v>
      </c>
      <c r="F91">
        <v>31</v>
      </c>
    </row>
    <row r="92" spans="1:6" x14ac:dyDescent="0.2">
      <c r="A92" t="s">
        <v>36</v>
      </c>
      <c r="B92" t="s">
        <v>194</v>
      </c>
      <c r="C92" t="s">
        <v>195</v>
      </c>
      <c r="D92" t="s">
        <v>196</v>
      </c>
      <c r="E92" t="s">
        <v>2086</v>
      </c>
      <c r="F92">
        <v>31</v>
      </c>
    </row>
    <row r="93" spans="1:6" x14ac:dyDescent="0.2">
      <c r="A93" t="s">
        <v>36</v>
      </c>
      <c r="B93" t="s">
        <v>194</v>
      </c>
      <c r="C93" t="s">
        <v>195</v>
      </c>
      <c r="D93" t="s">
        <v>196</v>
      </c>
      <c r="E93" t="s">
        <v>2087</v>
      </c>
      <c r="F93">
        <v>31</v>
      </c>
    </row>
    <row r="94" spans="1:6" x14ac:dyDescent="0.2">
      <c r="A94" t="s">
        <v>36</v>
      </c>
      <c r="B94" t="s">
        <v>245</v>
      </c>
      <c r="C94" t="s">
        <v>246</v>
      </c>
      <c r="D94" t="s">
        <v>200</v>
      </c>
      <c r="E94" t="s">
        <v>2093</v>
      </c>
      <c r="F94">
        <v>31</v>
      </c>
    </row>
    <row r="95" spans="1:6" x14ac:dyDescent="0.2">
      <c r="A95" t="s">
        <v>36</v>
      </c>
      <c r="B95" t="s">
        <v>203</v>
      </c>
      <c r="C95" t="s">
        <v>1410</v>
      </c>
      <c r="D95" t="s">
        <v>200</v>
      </c>
      <c r="E95" t="s">
        <v>2032</v>
      </c>
      <c r="F95">
        <v>31</v>
      </c>
    </row>
    <row r="96" spans="1:6" x14ac:dyDescent="0.2">
      <c r="A96" t="s">
        <v>36</v>
      </c>
      <c r="B96" t="s">
        <v>203</v>
      </c>
      <c r="C96" t="s">
        <v>1410</v>
      </c>
      <c r="D96" t="s">
        <v>200</v>
      </c>
      <c r="E96" t="s">
        <v>2092</v>
      </c>
      <c r="F96">
        <v>31</v>
      </c>
    </row>
    <row r="97" spans="1:6" x14ac:dyDescent="0.2">
      <c r="A97" t="s">
        <v>36</v>
      </c>
      <c r="B97" t="s">
        <v>257</v>
      </c>
      <c r="C97" t="s">
        <v>258</v>
      </c>
      <c r="D97" t="s">
        <v>200</v>
      </c>
      <c r="E97" t="s">
        <v>2031</v>
      </c>
      <c r="F97">
        <v>31</v>
      </c>
    </row>
    <row r="98" spans="1:6" x14ac:dyDescent="0.2">
      <c r="A98" t="s">
        <v>36</v>
      </c>
      <c r="B98" t="s">
        <v>2041</v>
      </c>
      <c r="C98" t="s">
        <v>2042</v>
      </c>
      <c r="D98" t="s">
        <v>280</v>
      </c>
      <c r="E98" t="s">
        <v>2090</v>
      </c>
      <c r="F98">
        <v>31</v>
      </c>
    </row>
    <row r="99" spans="1:6" x14ac:dyDescent="0.2">
      <c r="A99" t="s">
        <v>36</v>
      </c>
      <c r="B99" t="s">
        <v>2002</v>
      </c>
      <c r="C99" t="s">
        <v>378</v>
      </c>
      <c r="D99" t="s">
        <v>2003</v>
      </c>
      <c r="E99" t="s">
        <v>2091</v>
      </c>
      <c r="F99">
        <v>31</v>
      </c>
    </row>
    <row r="100" spans="1:6" x14ac:dyDescent="0.2">
      <c r="A100" t="s">
        <v>36</v>
      </c>
      <c r="B100" t="s">
        <v>995</v>
      </c>
      <c r="C100" t="s">
        <v>1355</v>
      </c>
      <c r="D100" t="s">
        <v>329</v>
      </c>
      <c r="E100" t="s">
        <v>2089</v>
      </c>
      <c r="F100">
        <v>31</v>
      </c>
    </row>
    <row r="101" spans="1:6" x14ac:dyDescent="0.2">
      <c r="A101" t="s">
        <v>36</v>
      </c>
      <c r="B101" t="s">
        <v>512</v>
      </c>
      <c r="C101" t="s">
        <v>1385</v>
      </c>
      <c r="D101" t="s">
        <v>493</v>
      </c>
      <c r="E101" t="s">
        <v>2085</v>
      </c>
      <c r="F101">
        <v>31</v>
      </c>
    </row>
    <row r="102" spans="1:6" x14ac:dyDescent="0.2">
      <c r="A102" t="s">
        <v>36</v>
      </c>
      <c r="B102" t="s">
        <v>37</v>
      </c>
      <c r="C102" t="s">
        <v>38</v>
      </c>
      <c r="D102" t="s">
        <v>34</v>
      </c>
      <c r="E102" t="s">
        <v>2101</v>
      </c>
      <c r="F102">
        <v>30</v>
      </c>
    </row>
    <row r="103" spans="1:6" x14ac:dyDescent="0.2">
      <c r="A103" t="s">
        <v>36</v>
      </c>
      <c r="B103" t="s">
        <v>41</v>
      </c>
      <c r="C103" t="s">
        <v>42</v>
      </c>
      <c r="D103" t="s">
        <v>34</v>
      </c>
      <c r="E103" t="s">
        <v>2097</v>
      </c>
      <c r="F103">
        <v>30</v>
      </c>
    </row>
    <row r="104" spans="1:6" x14ac:dyDescent="0.2">
      <c r="A104" t="s">
        <v>36</v>
      </c>
      <c r="B104" t="s">
        <v>1394</v>
      </c>
      <c r="C104" t="s">
        <v>1395</v>
      </c>
      <c r="D104" t="s">
        <v>76</v>
      </c>
      <c r="E104" t="s">
        <v>2102</v>
      </c>
      <c r="F104">
        <v>30</v>
      </c>
    </row>
    <row r="105" spans="1:6" x14ac:dyDescent="0.2">
      <c r="A105" t="s">
        <v>36</v>
      </c>
      <c r="B105" t="s">
        <v>203</v>
      </c>
      <c r="C105" t="s">
        <v>1410</v>
      </c>
      <c r="D105" t="s">
        <v>200</v>
      </c>
      <c r="E105" t="s">
        <v>2099</v>
      </c>
      <c r="F105">
        <v>30</v>
      </c>
    </row>
    <row r="106" spans="1:6" x14ac:dyDescent="0.2">
      <c r="A106" t="s">
        <v>36</v>
      </c>
      <c r="B106" t="s">
        <v>257</v>
      </c>
      <c r="C106" t="s">
        <v>258</v>
      </c>
      <c r="D106" t="s">
        <v>200</v>
      </c>
      <c r="E106" t="s">
        <v>2096</v>
      </c>
      <c r="F106">
        <v>30</v>
      </c>
    </row>
    <row r="107" spans="1:6" x14ac:dyDescent="0.2">
      <c r="A107" t="s">
        <v>36</v>
      </c>
      <c r="B107" t="s">
        <v>2041</v>
      </c>
      <c r="C107" t="s">
        <v>2042</v>
      </c>
      <c r="D107" t="s">
        <v>280</v>
      </c>
      <c r="E107" t="s">
        <v>207</v>
      </c>
      <c r="F107">
        <v>30</v>
      </c>
    </row>
    <row r="108" spans="1:6" x14ac:dyDescent="0.2">
      <c r="A108" t="s">
        <v>36</v>
      </c>
      <c r="B108" s="31" t="s">
        <v>2002</v>
      </c>
      <c r="C108" s="31" t="s">
        <v>378</v>
      </c>
      <c r="D108" s="31" t="s">
        <v>2003</v>
      </c>
      <c r="E108" t="s">
        <v>2095</v>
      </c>
      <c r="F108">
        <v>30</v>
      </c>
    </row>
    <row r="109" spans="1:6" x14ac:dyDescent="0.2">
      <c r="A109" t="s">
        <v>36</v>
      </c>
      <c r="B109" t="s">
        <v>415</v>
      </c>
      <c r="C109" t="s">
        <v>579</v>
      </c>
      <c r="D109" t="s">
        <v>329</v>
      </c>
      <c r="E109" t="s">
        <v>2094</v>
      </c>
      <c r="F109">
        <v>30</v>
      </c>
    </row>
    <row r="110" spans="1:6" x14ac:dyDescent="0.2">
      <c r="A110" t="s">
        <v>36</v>
      </c>
      <c r="B110" t="s">
        <v>418</v>
      </c>
      <c r="C110" t="s">
        <v>424</v>
      </c>
      <c r="D110" t="s">
        <v>329</v>
      </c>
      <c r="E110" t="s">
        <v>2100</v>
      </c>
      <c r="F110">
        <v>30</v>
      </c>
    </row>
    <row r="111" spans="1:6" x14ac:dyDescent="0.2">
      <c r="A111" t="s">
        <v>36</v>
      </c>
      <c r="B111" t="s">
        <v>538</v>
      </c>
      <c r="C111" t="s">
        <v>539</v>
      </c>
      <c r="D111" t="s">
        <v>493</v>
      </c>
      <c r="E111" t="s">
        <v>2098</v>
      </c>
      <c r="F111">
        <v>30</v>
      </c>
    </row>
    <row r="112" spans="1:6" x14ac:dyDescent="0.2">
      <c r="A112" t="s">
        <v>36</v>
      </c>
      <c r="B112" t="s">
        <v>41</v>
      </c>
      <c r="C112" t="s">
        <v>42</v>
      </c>
      <c r="D112" t="s">
        <v>34</v>
      </c>
      <c r="E112" t="s">
        <v>2112</v>
      </c>
      <c r="F112">
        <v>29</v>
      </c>
    </row>
    <row r="113" spans="1:6" x14ac:dyDescent="0.2">
      <c r="A113" t="s">
        <v>36</v>
      </c>
      <c r="B113" t="s">
        <v>41</v>
      </c>
      <c r="C113" t="s">
        <v>42</v>
      </c>
      <c r="D113" t="s">
        <v>34</v>
      </c>
      <c r="E113" t="s">
        <v>2113</v>
      </c>
      <c r="F113">
        <v>29</v>
      </c>
    </row>
    <row r="114" spans="1:6" x14ac:dyDescent="0.2">
      <c r="A114" t="s">
        <v>36</v>
      </c>
      <c r="B114" t="s">
        <v>41</v>
      </c>
      <c r="C114" t="s">
        <v>42</v>
      </c>
      <c r="D114" t="s">
        <v>34</v>
      </c>
      <c r="E114" t="s">
        <v>1328</v>
      </c>
      <c r="F114">
        <v>29</v>
      </c>
    </row>
    <row r="115" spans="1:6" x14ac:dyDescent="0.2">
      <c r="A115" t="s">
        <v>36</v>
      </c>
      <c r="B115" t="s">
        <v>1394</v>
      </c>
      <c r="C115" t="s">
        <v>1395</v>
      </c>
      <c r="D115" t="s">
        <v>76</v>
      </c>
      <c r="E115" t="s">
        <v>2034</v>
      </c>
      <c r="F115">
        <v>29</v>
      </c>
    </row>
    <row r="116" spans="1:6" x14ac:dyDescent="0.2">
      <c r="A116" t="s">
        <v>36</v>
      </c>
      <c r="B116" t="s">
        <v>278</v>
      </c>
      <c r="C116" t="s">
        <v>279</v>
      </c>
      <c r="D116" t="s">
        <v>280</v>
      </c>
      <c r="E116" t="s">
        <v>2033</v>
      </c>
      <c r="F116">
        <v>29</v>
      </c>
    </row>
    <row r="117" spans="1:6" x14ac:dyDescent="0.2">
      <c r="A117" t="s">
        <v>36</v>
      </c>
      <c r="B117" t="s">
        <v>328</v>
      </c>
      <c r="C117" t="s">
        <v>350</v>
      </c>
      <c r="D117" t="s">
        <v>329</v>
      </c>
      <c r="E117" t="s">
        <v>1583</v>
      </c>
      <c r="F117">
        <v>29</v>
      </c>
    </row>
    <row r="118" spans="1:6" x14ac:dyDescent="0.2">
      <c r="A118" t="s">
        <v>36</v>
      </c>
      <c r="B118" t="s">
        <v>328</v>
      </c>
      <c r="C118" t="s">
        <v>350</v>
      </c>
      <c r="D118" t="s">
        <v>329</v>
      </c>
      <c r="E118" t="s">
        <v>2103</v>
      </c>
      <c r="F118">
        <v>29</v>
      </c>
    </row>
    <row r="119" spans="1:6" x14ac:dyDescent="0.2">
      <c r="A119" t="s">
        <v>36</v>
      </c>
      <c r="B119" t="s">
        <v>328</v>
      </c>
      <c r="C119" t="s">
        <v>350</v>
      </c>
      <c r="D119" t="s">
        <v>329</v>
      </c>
      <c r="E119" t="s">
        <v>2104</v>
      </c>
      <c r="F119">
        <v>29</v>
      </c>
    </row>
    <row r="120" spans="1:6" x14ac:dyDescent="0.2">
      <c r="A120" t="s">
        <v>36</v>
      </c>
      <c r="B120" t="s">
        <v>2105</v>
      </c>
      <c r="C120" t="s">
        <v>2106</v>
      </c>
      <c r="D120" t="s">
        <v>329</v>
      </c>
      <c r="E120" t="s">
        <v>2107</v>
      </c>
      <c r="F120">
        <v>29</v>
      </c>
    </row>
    <row r="121" spans="1:6" x14ac:dyDescent="0.2">
      <c r="A121" t="s">
        <v>36</v>
      </c>
      <c r="B121" t="s">
        <v>2105</v>
      </c>
      <c r="C121" t="s">
        <v>2106</v>
      </c>
      <c r="D121" t="s">
        <v>329</v>
      </c>
      <c r="E121" t="s">
        <v>2108</v>
      </c>
      <c r="F121">
        <v>29</v>
      </c>
    </row>
    <row r="122" spans="1:6" x14ac:dyDescent="0.2">
      <c r="A122" t="s">
        <v>36</v>
      </c>
      <c r="B122" t="s">
        <v>358</v>
      </c>
      <c r="C122" t="s">
        <v>359</v>
      </c>
      <c r="D122" t="s">
        <v>329</v>
      </c>
      <c r="E122" t="s">
        <v>2111</v>
      </c>
      <c r="F122">
        <v>29</v>
      </c>
    </row>
    <row r="123" spans="1:6" x14ac:dyDescent="0.2">
      <c r="A123" t="s">
        <v>36</v>
      </c>
      <c r="B123" t="s">
        <v>995</v>
      </c>
      <c r="C123" t="s">
        <v>1355</v>
      </c>
      <c r="D123" t="s">
        <v>329</v>
      </c>
      <c r="E123" t="s">
        <v>1997</v>
      </c>
      <c r="F123">
        <v>29</v>
      </c>
    </row>
    <row r="124" spans="1:6" x14ac:dyDescent="0.2">
      <c r="A124" t="s">
        <v>36</v>
      </c>
      <c r="B124" t="s">
        <v>995</v>
      </c>
      <c r="C124" t="s">
        <v>1355</v>
      </c>
      <c r="D124" t="s">
        <v>329</v>
      </c>
      <c r="E124" t="s">
        <v>2109</v>
      </c>
      <c r="F124">
        <v>29</v>
      </c>
    </row>
    <row r="125" spans="1:6" x14ac:dyDescent="0.2">
      <c r="A125" t="s">
        <v>36</v>
      </c>
      <c r="B125" t="s">
        <v>415</v>
      </c>
      <c r="C125" t="s">
        <v>579</v>
      </c>
      <c r="D125" t="s">
        <v>329</v>
      </c>
      <c r="E125" t="s">
        <v>2110</v>
      </c>
      <c r="F125">
        <v>29</v>
      </c>
    </row>
    <row r="126" spans="1:6" x14ac:dyDescent="0.2">
      <c r="A126" t="s">
        <v>36</v>
      </c>
      <c r="B126" t="s">
        <v>2013</v>
      </c>
      <c r="C126" t="s">
        <v>2014</v>
      </c>
      <c r="D126" t="s">
        <v>493</v>
      </c>
      <c r="E126" t="s">
        <v>2114</v>
      </c>
      <c r="F126">
        <v>29</v>
      </c>
    </row>
  </sheetData>
  <sortState xmlns:xlrd2="http://schemas.microsoft.com/office/spreadsheetml/2017/richdata2" ref="A1:N340">
    <sortCondition descending="1" ref="F1:F340"/>
    <sortCondition ref="D1:D340"/>
    <sortCondition ref="C1:C34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E48E-3D26-9240-BBDB-5CAA5DF13AE3}">
  <dimension ref="A1:I166"/>
  <sheetViews>
    <sheetView topLeftCell="A31" workbookViewId="0">
      <selection activeCell="G31" sqref="G1:H1048576"/>
    </sheetView>
  </sheetViews>
  <sheetFormatPr baseColWidth="10" defaultColWidth="11" defaultRowHeight="16" x14ac:dyDescent="0.2"/>
  <cols>
    <col min="1" max="1" width="20.33203125" style="38" bestFit="1" customWidth="1"/>
    <col min="2" max="2" width="19.6640625" style="38" bestFit="1" customWidth="1"/>
    <col min="3" max="3" width="20.83203125" style="38" bestFit="1" customWidth="1"/>
    <col min="4" max="4" width="19.5" style="38" customWidth="1"/>
    <col min="5" max="5" width="21.83203125" style="38" customWidth="1"/>
    <col min="6" max="6" width="5.1640625" style="38" bestFit="1" customWidth="1"/>
    <col min="7" max="7" width="5.1640625" style="40" bestFit="1" customWidth="1"/>
    <col min="8" max="8" width="7" style="40" bestFit="1" customWidth="1"/>
    <col min="10" max="16384" width="11" style="38"/>
  </cols>
  <sheetData>
    <row r="1" spans="1:9" x14ac:dyDescent="0.2">
      <c r="A1" s="38" t="s">
        <v>31</v>
      </c>
      <c r="B1" s="38" t="s">
        <v>995</v>
      </c>
      <c r="C1" s="38" t="s">
        <v>1355</v>
      </c>
      <c r="D1" s="38" t="s">
        <v>329</v>
      </c>
      <c r="E1" s="38" t="s">
        <v>2117</v>
      </c>
      <c r="F1" s="38">
        <v>43</v>
      </c>
      <c r="I1" s="38"/>
    </row>
    <row r="2" spans="1:9" x14ac:dyDescent="0.2">
      <c r="A2" s="38" t="s">
        <v>31</v>
      </c>
      <c r="B2" s="38" t="s">
        <v>126</v>
      </c>
      <c r="C2" s="38" t="s">
        <v>127</v>
      </c>
      <c r="D2" s="38" t="s">
        <v>121</v>
      </c>
      <c r="E2" s="38" t="s">
        <v>2118</v>
      </c>
      <c r="F2" s="38">
        <v>42</v>
      </c>
      <c r="I2" s="38"/>
    </row>
    <row r="3" spans="1:9" x14ac:dyDescent="0.2">
      <c r="A3" s="38" t="s">
        <v>31</v>
      </c>
      <c r="B3" s="38" t="s">
        <v>1424</v>
      </c>
      <c r="C3" s="38" t="s">
        <v>1425</v>
      </c>
      <c r="D3" s="38" t="s">
        <v>329</v>
      </c>
      <c r="E3" s="38" t="s">
        <v>2122</v>
      </c>
      <c r="F3" s="38">
        <v>42</v>
      </c>
      <c r="I3" s="38"/>
    </row>
    <row r="4" spans="1:9" x14ac:dyDescent="0.2">
      <c r="A4" s="38" t="s">
        <v>31</v>
      </c>
      <c r="B4" s="38" t="s">
        <v>2119</v>
      </c>
      <c r="C4" s="38" t="s">
        <v>2120</v>
      </c>
      <c r="D4" s="38" t="s">
        <v>329</v>
      </c>
      <c r="E4" s="38" t="s">
        <v>2121</v>
      </c>
      <c r="F4" s="38">
        <v>42</v>
      </c>
      <c r="I4" s="38"/>
    </row>
    <row r="5" spans="1:9" x14ac:dyDescent="0.2">
      <c r="A5" s="38" t="s">
        <v>31</v>
      </c>
      <c r="B5" s="38" t="s">
        <v>288</v>
      </c>
      <c r="C5" s="38" t="s">
        <v>289</v>
      </c>
      <c r="D5" s="38" t="s">
        <v>287</v>
      </c>
      <c r="E5" s="38" t="s">
        <v>2124</v>
      </c>
      <c r="F5" s="38">
        <v>41</v>
      </c>
      <c r="I5" s="38"/>
    </row>
    <row r="6" spans="1:9" x14ac:dyDescent="0.2">
      <c r="A6" s="38" t="s">
        <v>31</v>
      </c>
      <c r="B6" s="38" t="s">
        <v>546</v>
      </c>
      <c r="C6" s="38" t="s">
        <v>547</v>
      </c>
      <c r="D6" s="38" t="s">
        <v>329</v>
      </c>
      <c r="E6" s="38" t="s">
        <v>2123</v>
      </c>
      <c r="F6" s="38">
        <v>41</v>
      </c>
      <c r="I6" s="38"/>
    </row>
    <row r="7" spans="1:9" x14ac:dyDescent="0.2">
      <c r="A7" s="38" t="s">
        <v>31</v>
      </c>
      <c r="B7" s="38" t="s">
        <v>995</v>
      </c>
      <c r="C7" s="38" t="s">
        <v>1355</v>
      </c>
      <c r="D7" s="38" t="s">
        <v>329</v>
      </c>
      <c r="E7" s="38" t="s">
        <v>2117</v>
      </c>
      <c r="F7" s="38">
        <v>41</v>
      </c>
      <c r="I7" s="38"/>
    </row>
    <row r="8" spans="1:9" x14ac:dyDescent="0.2">
      <c r="A8" s="38" t="s">
        <v>31</v>
      </c>
      <c r="B8" s="38" t="s">
        <v>227</v>
      </c>
      <c r="C8" s="38" t="s">
        <v>1354</v>
      </c>
      <c r="D8" s="38" t="s">
        <v>329</v>
      </c>
      <c r="E8" s="38" t="s">
        <v>2125</v>
      </c>
      <c r="F8" s="38">
        <v>40</v>
      </c>
      <c r="I8" s="38"/>
    </row>
    <row r="9" spans="1:9" x14ac:dyDescent="0.2">
      <c r="A9" s="38" t="s">
        <v>31</v>
      </c>
      <c r="B9" s="38" t="s">
        <v>1424</v>
      </c>
      <c r="C9" s="38" t="s">
        <v>1425</v>
      </c>
      <c r="D9" s="38" t="s">
        <v>329</v>
      </c>
      <c r="E9" s="38" t="s">
        <v>2128</v>
      </c>
      <c r="F9" s="38">
        <v>40</v>
      </c>
      <c r="I9" s="38"/>
    </row>
    <row r="10" spans="1:9" x14ac:dyDescent="0.2">
      <c r="A10" s="38" t="s">
        <v>31</v>
      </c>
      <c r="B10" s="38" t="s">
        <v>227</v>
      </c>
      <c r="C10" s="38" t="s">
        <v>385</v>
      </c>
      <c r="D10" s="38" t="s">
        <v>329</v>
      </c>
      <c r="E10" s="38" t="s">
        <v>2126</v>
      </c>
      <c r="F10" s="38">
        <v>40</v>
      </c>
      <c r="I10" s="38"/>
    </row>
    <row r="11" spans="1:9" x14ac:dyDescent="0.2">
      <c r="A11" s="38" t="s">
        <v>31</v>
      </c>
      <c r="B11" s="38" t="s">
        <v>473</v>
      </c>
      <c r="C11" s="38" t="s">
        <v>474</v>
      </c>
      <c r="D11" s="38" t="s">
        <v>475</v>
      </c>
      <c r="E11" s="38" t="s">
        <v>2127</v>
      </c>
      <c r="F11" s="38">
        <v>40</v>
      </c>
      <c r="I11" s="38"/>
    </row>
    <row r="12" spans="1:9" x14ac:dyDescent="0.2">
      <c r="A12" s="38" t="s">
        <v>31</v>
      </c>
      <c r="B12" s="38" t="s">
        <v>1424</v>
      </c>
      <c r="C12" s="38" t="s">
        <v>1425</v>
      </c>
      <c r="D12" s="38" t="s">
        <v>329</v>
      </c>
      <c r="E12" s="38" t="s">
        <v>2157</v>
      </c>
      <c r="F12" s="38">
        <v>39</v>
      </c>
      <c r="I12" s="38"/>
    </row>
    <row r="13" spans="1:9" x14ac:dyDescent="0.2">
      <c r="A13" s="38" t="s">
        <v>31</v>
      </c>
      <c r="B13" s="38" t="s">
        <v>347</v>
      </c>
      <c r="C13" s="38" t="s">
        <v>458</v>
      </c>
      <c r="D13" s="38" t="s">
        <v>329</v>
      </c>
      <c r="E13" s="38" t="s">
        <v>459</v>
      </c>
      <c r="F13" s="38">
        <v>39</v>
      </c>
      <c r="I13" s="38"/>
    </row>
    <row r="14" spans="1:9" x14ac:dyDescent="0.2">
      <c r="A14" s="38" t="s">
        <v>31</v>
      </c>
      <c r="B14" s="38" t="s">
        <v>1394</v>
      </c>
      <c r="C14" s="38" t="s">
        <v>1395</v>
      </c>
      <c r="D14" s="38" t="s">
        <v>76</v>
      </c>
      <c r="E14" s="38" t="s">
        <v>2135</v>
      </c>
      <c r="F14" s="38">
        <v>38</v>
      </c>
      <c r="I14" s="38"/>
    </row>
    <row r="15" spans="1:9" x14ac:dyDescent="0.2">
      <c r="A15" s="38" t="s">
        <v>31</v>
      </c>
      <c r="B15" s="38" t="s">
        <v>203</v>
      </c>
      <c r="C15" s="38" t="s">
        <v>1410</v>
      </c>
      <c r="D15" s="38" t="s">
        <v>200</v>
      </c>
      <c r="E15" s="38" t="s">
        <v>2132</v>
      </c>
      <c r="F15" s="38">
        <v>38</v>
      </c>
      <c r="I15" s="38"/>
    </row>
    <row r="16" spans="1:9" x14ac:dyDescent="0.2">
      <c r="A16" s="38" t="s">
        <v>31</v>
      </c>
      <c r="B16" s="38" t="s">
        <v>119</v>
      </c>
      <c r="C16" s="38" t="s">
        <v>2133</v>
      </c>
      <c r="D16" s="38" t="s">
        <v>293</v>
      </c>
      <c r="E16" s="38" t="s">
        <v>2134</v>
      </c>
      <c r="F16" s="38">
        <v>38</v>
      </c>
      <c r="I16" s="38"/>
    </row>
    <row r="17" spans="1:9" x14ac:dyDescent="0.2">
      <c r="A17" s="38" t="s">
        <v>31</v>
      </c>
      <c r="B17" s="38" t="s">
        <v>1424</v>
      </c>
      <c r="C17" s="38" t="s">
        <v>1425</v>
      </c>
      <c r="D17" s="38" t="s">
        <v>329</v>
      </c>
      <c r="E17" s="38" t="s">
        <v>2136</v>
      </c>
      <c r="F17" s="38">
        <v>38</v>
      </c>
      <c r="I17" s="38"/>
    </row>
    <row r="18" spans="1:9" x14ac:dyDescent="0.2">
      <c r="A18" s="38" t="s">
        <v>31</v>
      </c>
      <c r="B18" s="38" t="s">
        <v>1424</v>
      </c>
      <c r="C18" s="38" t="s">
        <v>1425</v>
      </c>
      <c r="D18" s="38" t="s">
        <v>329</v>
      </c>
      <c r="E18" s="38" t="s">
        <v>2137</v>
      </c>
      <c r="F18" s="38">
        <v>38</v>
      </c>
      <c r="I18" s="38"/>
    </row>
    <row r="19" spans="1:9" x14ac:dyDescent="0.2">
      <c r="A19" s="38" t="s">
        <v>31</v>
      </c>
      <c r="B19" s="38" t="s">
        <v>546</v>
      </c>
      <c r="C19" s="38" t="s">
        <v>547</v>
      </c>
      <c r="D19" s="38" t="s">
        <v>329</v>
      </c>
      <c r="E19" s="38" t="s">
        <v>2130</v>
      </c>
      <c r="F19" s="38">
        <v>38</v>
      </c>
      <c r="I19" s="38"/>
    </row>
    <row r="20" spans="1:9" x14ac:dyDescent="0.2">
      <c r="A20" s="38" t="s">
        <v>31</v>
      </c>
      <c r="B20" s="38" t="s">
        <v>546</v>
      </c>
      <c r="C20" s="38" t="s">
        <v>547</v>
      </c>
      <c r="D20" s="38" t="s">
        <v>329</v>
      </c>
      <c r="E20" s="38" t="s">
        <v>2131</v>
      </c>
      <c r="F20" s="38">
        <v>38</v>
      </c>
      <c r="I20" s="38"/>
    </row>
    <row r="21" spans="1:9" x14ac:dyDescent="0.2">
      <c r="A21" s="38" t="s">
        <v>31</v>
      </c>
      <c r="B21" s="38" t="s">
        <v>498</v>
      </c>
      <c r="C21" s="38" t="s">
        <v>499</v>
      </c>
      <c r="D21" s="38" t="s">
        <v>493</v>
      </c>
      <c r="E21" s="38" t="s">
        <v>2129</v>
      </c>
      <c r="F21" s="38">
        <v>38</v>
      </c>
      <c r="I21" s="38"/>
    </row>
    <row r="22" spans="1:9" x14ac:dyDescent="0.2">
      <c r="A22" s="38" t="s">
        <v>31</v>
      </c>
      <c r="B22" s="38" t="s">
        <v>422</v>
      </c>
      <c r="C22" s="38" t="s">
        <v>1379</v>
      </c>
      <c r="D22" s="38" t="s">
        <v>30</v>
      </c>
      <c r="E22" s="38" t="s">
        <v>2139</v>
      </c>
      <c r="F22" s="38">
        <v>37</v>
      </c>
      <c r="I22" s="38"/>
    </row>
    <row r="23" spans="1:9" x14ac:dyDescent="0.2">
      <c r="A23" s="38" t="s">
        <v>31</v>
      </c>
      <c r="B23" s="38" t="s">
        <v>190</v>
      </c>
      <c r="C23" s="38" t="s">
        <v>191</v>
      </c>
      <c r="D23" s="38" t="s">
        <v>189</v>
      </c>
      <c r="E23" s="38" t="s">
        <v>1741</v>
      </c>
      <c r="F23" s="38">
        <v>37</v>
      </c>
      <c r="I23" s="38"/>
    </row>
    <row r="24" spans="1:9" x14ac:dyDescent="0.2">
      <c r="A24" s="38" t="s">
        <v>31</v>
      </c>
      <c r="B24" s="38" t="s">
        <v>322</v>
      </c>
      <c r="C24" s="38" t="s">
        <v>323</v>
      </c>
      <c r="D24" s="38" t="s">
        <v>321</v>
      </c>
      <c r="E24" s="38" t="s">
        <v>2138</v>
      </c>
      <c r="F24" s="38">
        <v>37</v>
      </c>
      <c r="I24" s="38"/>
    </row>
    <row r="25" spans="1:9" x14ac:dyDescent="0.2">
      <c r="A25" s="38" t="s">
        <v>31</v>
      </c>
      <c r="B25" s="38" t="s">
        <v>1424</v>
      </c>
      <c r="C25" s="38" t="s">
        <v>1425</v>
      </c>
      <c r="D25" s="38" t="s">
        <v>329</v>
      </c>
      <c r="E25" s="38" t="s">
        <v>2140</v>
      </c>
      <c r="F25" s="38">
        <v>37</v>
      </c>
      <c r="I25" s="38"/>
    </row>
    <row r="26" spans="1:9" x14ac:dyDescent="0.2">
      <c r="A26" s="38" t="s">
        <v>31</v>
      </c>
      <c r="B26" s="38" t="s">
        <v>1424</v>
      </c>
      <c r="C26" s="38" t="s">
        <v>1425</v>
      </c>
      <c r="D26" s="38" t="s">
        <v>329</v>
      </c>
      <c r="E26" s="38" t="s">
        <v>2158</v>
      </c>
      <c r="F26" s="38">
        <v>37</v>
      </c>
      <c r="I26" s="38"/>
    </row>
    <row r="27" spans="1:9" x14ac:dyDescent="0.2">
      <c r="A27" s="38" t="s">
        <v>31</v>
      </c>
      <c r="B27" s="38" t="s">
        <v>546</v>
      </c>
      <c r="C27" s="38" t="s">
        <v>547</v>
      </c>
      <c r="D27" s="38" t="s">
        <v>329</v>
      </c>
      <c r="E27" s="38" t="s">
        <v>2159</v>
      </c>
      <c r="F27" s="38">
        <v>36</v>
      </c>
      <c r="I27" s="38"/>
    </row>
    <row r="28" spans="1:9" s="31" customFormat="1" x14ac:dyDescent="0.2">
      <c r="A28" s="31" t="s">
        <v>31</v>
      </c>
      <c r="B28" s="31" t="s">
        <v>1370</v>
      </c>
      <c r="C28" s="31" t="s">
        <v>1325</v>
      </c>
      <c r="D28" s="31" t="s">
        <v>329</v>
      </c>
      <c r="E28" s="31" t="s">
        <v>2179</v>
      </c>
      <c r="F28" s="31">
        <v>36</v>
      </c>
      <c r="G28" s="41">
        <v>1564</v>
      </c>
      <c r="H28" s="41"/>
    </row>
    <row r="29" spans="1:9" x14ac:dyDescent="0.2">
      <c r="A29" s="38" t="s">
        <v>31</v>
      </c>
      <c r="B29" s="38" t="s">
        <v>498</v>
      </c>
      <c r="C29" s="38" t="s">
        <v>499</v>
      </c>
      <c r="D29" s="38" t="s">
        <v>493</v>
      </c>
      <c r="E29" s="38" t="s">
        <v>2141</v>
      </c>
      <c r="F29" s="38">
        <v>36</v>
      </c>
      <c r="I29" s="38"/>
    </row>
    <row r="30" spans="1:9" x14ac:dyDescent="0.2">
      <c r="A30" s="38" t="s">
        <v>31</v>
      </c>
      <c r="B30" s="38" t="s">
        <v>2146</v>
      </c>
      <c r="C30" s="38" t="s">
        <v>2147</v>
      </c>
      <c r="D30" s="38" t="s">
        <v>189</v>
      </c>
      <c r="E30" s="38" t="s">
        <v>2148</v>
      </c>
      <c r="F30" s="38">
        <v>35</v>
      </c>
      <c r="I30" s="38"/>
    </row>
    <row r="31" spans="1:9" x14ac:dyDescent="0.2">
      <c r="A31" s="38" t="s">
        <v>31</v>
      </c>
      <c r="B31" s="38" t="s">
        <v>661</v>
      </c>
      <c r="C31" s="38" t="s">
        <v>662</v>
      </c>
      <c r="D31" s="38" t="s">
        <v>326</v>
      </c>
      <c r="E31" s="38" t="s">
        <v>2145</v>
      </c>
      <c r="F31" s="38">
        <v>35</v>
      </c>
      <c r="I31" s="38"/>
    </row>
    <row r="32" spans="1:9" s="31" customFormat="1" x14ac:dyDescent="0.2">
      <c r="A32" s="31" t="s">
        <v>31</v>
      </c>
      <c r="B32" s="31" t="s">
        <v>338</v>
      </c>
      <c r="C32" s="31" t="s">
        <v>339</v>
      </c>
      <c r="D32" s="31" t="s">
        <v>329</v>
      </c>
      <c r="E32" s="31" t="s">
        <v>2143</v>
      </c>
      <c r="F32" s="31">
        <v>35</v>
      </c>
      <c r="G32" s="41"/>
      <c r="H32" s="41" t="s">
        <v>518</v>
      </c>
    </row>
    <row r="33" spans="1:9" x14ac:dyDescent="0.2">
      <c r="A33" s="38" t="s">
        <v>31</v>
      </c>
      <c r="B33" s="38" t="s">
        <v>1424</v>
      </c>
      <c r="C33" s="38" t="s">
        <v>1425</v>
      </c>
      <c r="D33" s="38" t="s">
        <v>329</v>
      </c>
      <c r="E33" s="38" t="s">
        <v>2161</v>
      </c>
      <c r="F33" s="38">
        <v>35</v>
      </c>
      <c r="I33" s="38"/>
    </row>
    <row r="34" spans="1:9" x14ac:dyDescent="0.2">
      <c r="A34" s="38" t="s">
        <v>31</v>
      </c>
      <c r="B34" s="38" t="s">
        <v>347</v>
      </c>
      <c r="C34" s="38" t="s">
        <v>352</v>
      </c>
      <c r="D34" s="38" t="s">
        <v>329</v>
      </c>
      <c r="E34" s="38" t="s">
        <v>2144</v>
      </c>
      <c r="F34" s="38">
        <v>35</v>
      </c>
      <c r="I34" s="38"/>
    </row>
    <row r="35" spans="1:9" x14ac:dyDescent="0.2">
      <c r="A35" s="38" t="s">
        <v>31</v>
      </c>
      <c r="B35" s="38" t="s">
        <v>498</v>
      </c>
      <c r="C35" s="38" t="s">
        <v>499</v>
      </c>
      <c r="D35" s="38" t="s">
        <v>493</v>
      </c>
      <c r="E35" s="38" t="s">
        <v>2142</v>
      </c>
      <c r="F35" s="38">
        <v>35</v>
      </c>
      <c r="I35" s="38"/>
    </row>
    <row r="36" spans="1:9" x14ac:dyDescent="0.2">
      <c r="A36" s="38" t="s">
        <v>31</v>
      </c>
      <c r="B36" s="38" t="s">
        <v>498</v>
      </c>
      <c r="C36" s="38" t="s">
        <v>499</v>
      </c>
      <c r="D36" s="38" t="s">
        <v>493</v>
      </c>
      <c r="E36" s="38" t="s">
        <v>2160</v>
      </c>
      <c r="F36" s="38">
        <v>35</v>
      </c>
      <c r="I36" s="38"/>
    </row>
    <row r="37" spans="1:9" x14ac:dyDescent="0.2">
      <c r="A37" s="38" t="s">
        <v>31</v>
      </c>
      <c r="B37" s="38" t="s">
        <v>288</v>
      </c>
      <c r="C37" s="38" t="s">
        <v>289</v>
      </c>
      <c r="D37" s="38" t="s">
        <v>287</v>
      </c>
      <c r="E37" s="38" t="s">
        <v>2150</v>
      </c>
      <c r="F37" s="38">
        <v>34</v>
      </c>
      <c r="I37" s="38"/>
    </row>
    <row r="38" spans="1:9" x14ac:dyDescent="0.2">
      <c r="A38" s="38" t="s">
        <v>31</v>
      </c>
      <c r="B38" s="38" t="s">
        <v>119</v>
      </c>
      <c r="C38" s="38" t="s">
        <v>2133</v>
      </c>
      <c r="D38" s="38" t="s">
        <v>293</v>
      </c>
      <c r="E38" s="38" t="s">
        <v>2152</v>
      </c>
      <c r="F38" s="38">
        <v>34</v>
      </c>
      <c r="I38" s="38"/>
    </row>
    <row r="39" spans="1:9" x14ac:dyDescent="0.2">
      <c r="A39" s="38" t="s">
        <v>31</v>
      </c>
      <c r="B39" s="38" t="s">
        <v>1424</v>
      </c>
      <c r="C39" s="38" t="s">
        <v>1425</v>
      </c>
      <c r="D39" s="38" t="s">
        <v>329</v>
      </c>
      <c r="E39" s="38" t="s">
        <v>2163</v>
      </c>
      <c r="F39" s="38">
        <v>34</v>
      </c>
      <c r="I39" s="38"/>
    </row>
    <row r="40" spans="1:9" x14ac:dyDescent="0.2">
      <c r="A40" s="38" t="s">
        <v>31</v>
      </c>
      <c r="B40" s="38" t="s">
        <v>1424</v>
      </c>
      <c r="C40" s="38" t="s">
        <v>1425</v>
      </c>
      <c r="D40" s="38" t="s">
        <v>329</v>
      </c>
      <c r="E40" s="38" t="s">
        <v>2164</v>
      </c>
      <c r="F40" s="38">
        <v>34</v>
      </c>
      <c r="I40" s="38"/>
    </row>
    <row r="41" spans="1:9" x14ac:dyDescent="0.2">
      <c r="A41" s="38" t="s">
        <v>31</v>
      </c>
      <c r="B41" s="38" t="s">
        <v>347</v>
      </c>
      <c r="C41" s="38" t="s">
        <v>352</v>
      </c>
      <c r="D41" s="38" t="s">
        <v>329</v>
      </c>
      <c r="E41" s="38" t="s">
        <v>2151</v>
      </c>
      <c r="F41" s="38">
        <v>34</v>
      </c>
      <c r="I41" s="38"/>
    </row>
    <row r="42" spans="1:9" x14ac:dyDescent="0.2">
      <c r="A42" s="38" t="s">
        <v>31</v>
      </c>
      <c r="B42" s="38" t="s">
        <v>390</v>
      </c>
      <c r="C42" s="38" t="s">
        <v>391</v>
      </c>
      <c r="D42" s="38" t="s">
        <v>329</v>
      </c>
      <c r="E42" s="38" t="s">
        <v>2149</v>
      </c>
      <c r="F42" s="38">
        <v>34</v>
      </c>
      <c r="I42" s="38"/>
    </row>
    <row r="43" spans="1:9" x14ac:dyDescent="0.2">
      <c r="A43" s="38" t="s">
        <v>31</v>
      </c>
      <c r="B43" s="38" t="s">
        <v>467</v>
      </c>
      <c r="C43" s="38" t="s">
        <v>468</v>
      </c>
      <c r="D43" s="38" t="s">
        <v>329</v>
      </c>
      <c r="E43" s="38" t="s">
        <v>2162</v>
      </c>
      <c r="F43" s="38">
        <v>34</v>
      </c>
      <c r="I43" s="38"/>
    </row>
    <row r="44" spans="1:9" x14ac:dyDescent="0.2">
      <c r="A44" s="38" t="s">
        <v>31</v>
      </c>
      <c r="B44" s="38" t="s">
        <v>63</v>
      </c>
      <c r="C44" s="38" t="s">
        <v>64</v>
      </c>
      <c r="D44" s="38" t="s">
        <v>62</v>
      </c>
      <c r="E44" s="38" t="s">
        <v>2169</v>
      </c>
      <c r="F44" s="38">
        <v>33</v>
      </c>
      <c r="I44" s="38"/>
    </row>
    <row r="45" spans="1:9" x14ac:dyDescent="0.2">
      <c r="A45" s="38" t="s">
        <v>31</v>
      </c>
      <c r="B45" s="38" t="s">
        <v>1121</v>
      </c>
      <c r="C45" s="38" t="s">
        <v>1122</v>
      </c>
      <c r="D45" s="38" t="s">
        <v>200</v>
      </c>
      <c r="E45" s="38" t="s">
        <v>2165</v>
      </c>
      <c r="F45" s="38">
        <v>33</v>
      </c>
      <c r="I45" s="38"/>
    </row>
    <row r="46" spans="1:9" x14ac:dyDescent="0.2">
      <c r="A46" s="38" t="s">
        <v>31</v>
      </c>
      <c r="B46" s="38" t="s">
        <v>342</v>
      </c>
      <c r="C46" s="38" t="s">
        <v>343</v>
      </c>
      <c r="D46" s="38" t="s">
        <v>329</v>
      </c>
      <c r="E46" s="38" t="s">
        <v>2168</v>
      </c>
      <c r="F46" s="38">
        <v>33</v>
      </c>
      <c r="I46" s="38"/>
    </row>
    <row r="47" spans="1:9" x14ac:dyDescent="0.2">
      <c r="A47" s="38" t="s">
        <v>31</v>
      </c>
      <c r="B47" s="38" t="s">
        <v>546</v>
      </c>
      <c r="C47" s="38" t="s">
        <v>547</v>
      </c>
      <c r="D47" s="38" t="s">
        <v>329</v>
      </c>
      <c r="E47" s="38" t="s">
        <v>2166</v>
      </c>
      <c r="F47" s="38">
        <v>33</v>
      </c>
      <c r="I47" s="38"/>
    </row>
    <row r="48" spans="1:9" x14ac:dyDescent="0.2">
      <c r="A48" s="38" t="s">
        <v>31</v>
      </c>
      <c r="B48" s="38" t="s">
        <v>546</v>
      </c>
      <c r="C48" s="38" t="s">
        <v>547</v>
      </c>
      <c r="D48" s="38" t="s">
        <v>329</v>
      </c>
      <c r="E48" s="38" t="s">
        <v>2167</v>
      </c>
      <c r="F48" s="38">
        <v>33</v>
      </c>
      <c r="I48" s="38"/>
    </row>
    <row r="49" spans="1:9" x14ac:dyDescent="0.2">
      <c r="A49" s="38" t="s">
        <v>31</v>
      </c>
      <c r="B49" s="38" t="s">
        <v>373</v>
      </c>
      <c r="C49" s="38" t="s">
        <v>374</v>
      </c>
      <c r="D49" s="38" t="s">
        <v>329</v>
      </c>
      <c r="E49" s="38" t="s">
        <v>2170</v>
      </c>
      <c r="F49" s="38">
        <v>33</v>
      </c>
      <c r="I49" s="38"/>
    </row>
    <row r="50" spans="1:9" x14ac:dyDescent="0.2">
      <c r="A50" s="38" t="s">
        <v>31</v>
      </c>
      <c r="B50" s="38" t="s">
        <v>473</v>
      </c>
      <c r="C50" s="38" t="s">
        <v>474</v>
      </c>
      <c r="D50" s="38" t="s">
        <v>475</v>
      </c>
      <c r="E50" s="38" t="s">
        <v>2153</v>
      </c>
      <c r="F50" s="38">
        <v>33</v>
      </c>
      <c r="I50" s="38"/>
    </row>
    <row r="51" spans="1:9" x14ac:dyDescent="0.2">
      <c r="A51" s="38" t="s">
        <v>31</v>
      </c>
      <c r="B51" s="38" t="s">
        <v>581</v>
      </c>
      <c r="C51" s="38" t="s">
        <v>582</v>
      </c>
      <c r="D51" s="38" t="s">
        <v>146</v>
      </c>
      <c r="E51" s="38" t="s">
        <v>2176</v>
      </c>
      <c r="F51" s="38">
        <v>32</v>
      </c>
      <c r="I51" s="38"/>
    </row>
    <row r="52" spans="1:9" x14ac:dyDescent="0.2">
      <c r="A52" s="38" t="s">
        <v>31</v>
      </c>
      <c r="B52" s="38" t="s">
        <v>203</v>
      </c>
      <c r="C52" s="38" t="s">
        <v>204</v>
      </c>
      <c r="D52" s="38" t="s">
        <v>200</v>
      </c>
      <c r="E52" s="38" t="s">
        <v>2174</v>
      </c>
      <c r="F52" s="38">
        <v>32</v>
      </c>
      <c r="I52" s="38"/>
    </row>
    <row r="53" spans="1:9" x14ac:dyDescent="0.2">
      <c r="A53" s="38" t="s">
        <v>31</v>
      </c>
      <c r="B53" s="38" t="s">
        <v>208</v>
      </c>
      <c r="C53" s="38" t="s">
        <v>209</v>
      </c>
      <c r="D53" s="38" t="s">
        <v>200</v>
      </c>
      <c r="E53" s="38" t="s">
        <v>2154</v>
      </c>
      <c r="F53" s="38">
        <v>32</v>
      </c>
      <c r="I53" s="38"/>
    </row>
    <row r="54" spans="1:9" x14ac:dyDescent="0.2">
      <c r="A54" s="38" t="s">
        <v>31</v>
      </c>
      <c r="B54" s="38" t="s">
        <v>1018</v>
      </c>
      <c r="C54" s="38" t="s">
        <v>1019</v>
      </c>
      <c r="D54" s="38" t="s">
        <v>200</v>
      </c>
      <c r="E54" s="38" t="s">
        <v>2173</v>
      </c>
      <c r="F54" s="38">
        <v>32</v>
      </c>
      <c r="I54" s="38"/>
    </row>
    <row r="55" spans="1:9" x14ac:dyDescent="0.2">
      <c r="A55" s="38" t="s">
        <v>31</v>
      </c>
      <c r="B55" s="38" t="s">
        <v>661</v>
      </c>
      <c r="C55" s="38" t="s">
        <v>662</v>
      </c>
      <c r="D55" s="38" t="s">
        <v>326</v>
      </c>
      <c r="E55" s="38" t="s">
        <v>2145</v>
      </c>
      <c r="F55" s="38">
        <v>32</v>
      </c>
      <c r="I55" s="38"/>
    </row>
    <row r="56" spans="1:9" x14ac:dyDescent="0.2">
      <c r="A56" s="38" t="s">
        <v>31</v>
      </c>
      <c r="B56" s="38" t="s">
        <v>546</v>
      </c>
      <c r="C56" s="38" t="s">
        <v>547</v>
      </c>
      <c r="D56" s="38" t="s">
        <v>329</v>
      </c>
      <c r="E56" s="38" t="s">
        <v>2155</v>
      </c>
      <c r="F56" s="38">
        <v>32</v>
      </c>
      <c r="I56" s="38"/>
    </row>
    <row r="57" spans="1:9" x14ac:dyDescent="0.2">
      <c r="A57" s="38" t="s">
        <v>31</v>
      </c>
      <c r="B57" s="38" t="s">
        <v>227</v>
      </c>
      <c r="C57" s="38" t="s">
        <v>385</v>
      </c>
      <c r="D57" s="38" t="s">
        <v>329</v>
      </c>
      <c r="E57" s="38" t="s">
        <v>2175</v>
      </c>
      <c r="F57" s="38">
        <v>32</v>
      </c>
      <c r="I57" s="38"/>
    </row>
    <row r="58" spans="1:9" x14ac:dyDescent="0.2">
      <c r="A58" s="38" t="s">
        <v>31</v>
      </c>
      <c r="B58" s="38" t="s">
        <v>2119</v>
      </c>
      <c r="C58" s="38" t="s">
        <v>2120</v>
      </c>
      <c r="D58" s="38" t="s">
        <v>329</v>
      </c>
      <c r="E58" s="38" t="s">
        <v>2178</v>
      </c>
      <c r="F58" s="38">
        <v>32</v>
      </c>
      <c r="I58" s="38"/>
    </row>
    <row r="59" spans="1:9" x14ac:dyDescent="0.2">
      <c r="A59" s="38" t="s">
        <v>31</v>
      </c>
      <c r="B59" s="38" t="s">
        <v>792</v>
      </c>
      <c r="C59" s="38" t="s">
        <v>793</v>
      </c>
      <c r="D59" s="38" t="s">
        <v>329</v>
      </c>
      <c r="E59" s="38" t="s">
        <v>2156</v>
      </c>
      <c r="F59" s="38">
        <v>32</v>
      </c>
      <c r="I59" s="38"/>
    </row>
    <row r="60" spans="1:9" x14ac:dyDescent="0.2">
      <c r="A60" s="38" t="s">
        <v>31</v>
      </c>
      <c r="B60" s="38" t="s">
        <v>498</v>
      </c>
      <c r="C60" s="38" t="s">
        <v>499</v>
      </c>
      <c r="D60" s="38" t="s">
        <v>493</v>
      </c>
      <c r="E60" s="38" t="s">
        <v>2171</v>
      </c>
      <c r="F60" s="38">
        <v>32</v>
      </c>
      <c r="I60" s="38"/>
    </row>
    <row r="61" spans="1:9" x14ac:dyDescent="0.2">
      <c r="A61" s="38" t="s">
        <v>31</v>
      </c>
      <c r="B61" s="38" t="s">
        <v>498</v>
      </c>
      <c r="C61" s="38" t="s">
        <v>499</v>
      </c>
      <c r="D61" s="38" t="s">
        <v>493</v>
      </c>
      <c r="E61" s="38" t="s">
        <v>2172</v>
      </c>
      <c r="F61" s="38">
        <v>32</v>
      </c>
      <c r="I61" s="38"/>
    </row>
    <row r="62" spans="1:9" x14ac:dyDescent="0.2">
      <c r="A62" s="38" t="s">
        <v>31</v>
      </c>
      <c r="B62" s="38" t="s">
        <v>899</v>
      </c>
      <c r="C62" s="38" t="s">
        <v>900</v>
      </c>
      <c r="D62" s="38" t="s">
        <v>493</v>
      </c>
      <c r="E62" s="38" t="s">
        <v>2177</v>
      </c>
      <c r="F62" s="38">
        <v>32</v>
      </c>
      <c r="I62" s="38"/>
    </row>
    <row r="63" spans="1:9" x14ac:dyDescent="0.2">
      <c r="I63" s="38"/>
    </row>
    <row r="64" spans="1:9" x14ac:dyDescent="0.2">
      <c r="I64" s="38"/>
    </row>
    <row r="65" spans="9:9" x14ac:dyDescent="0.2">
      <c r="I65" s="38"/>
    </row>
    <row r="66" spans="9:9" x14ac:dyDescent="0.2">
      <c r="I66" s="38"/>
    </row>
    <row r="67" spans="9:9" x14ac:dyDescent="0.2">
      <c r="I67" s="38"/>
    </row>
    <row r="68" spans="9:9" x14ac:dyDescent="0.2">
      <c r="I68" s="38"/>
    </row>
    <row r="69" spans="9:9" x14ac:dyDescent="0.2">
      <c r="I69" s="38"/>
    </row>
    <row r="70" spans="9:9" x14ac:dyDescent="0.2">
      <c r="I70" s="38"/>
    </row>
    <row r="71" spans="9:9" x14ac:dyDescent="0.2">
      <c r="I71" s="38"/>
    </row>
    <row r="72" spans="9:9" x14ac:dyDescent="0.2">
      <c r="I72" s="38"/>
    </row>
    <row r="73" spans="9:9" x14ac:dyDescent="0.2">
      <c r="I73" s="38"/>
    </row>
    <row r="74" spans="9:9" x14ac:dyDescent="0.2">
      <c r="I74" s="38"/>
    </row>
    <row r="75" spans="9:9" x14ac:dyDescent="0.2">
      <c r="I75" s="38"/>
    </row>
    <row r="76" spans="9:9" x14ac:dyDescent="0.2">
      <c r="I76" s="38"/>
    </row>
    <row r="77" spans="9:9" x14ac:dyDescent="0.2">
      <c r="I77" s="38"/>
    </row>
    <row r="78" spans="9:9" x14ac:dyDescent="0.2">
      <c r="I78" s="38"/>
    </row>
    <row r="79" spans="9:9" x14ac:dyDescent="0.2">
      <c r="I79" s="38"/>
    </row>
    <row r="80" spans="9:9" x14ac:dyDescent="0.2">
      <c r="I80" s="38"/>
    </row>
    <row r="81" spans="9:9" x14ac:dyDescent="0.2">
      <c r="I81" s="38"/>
    </row>
    <row r="82" spans="9:9" x14ac:dyDescent="0.2">
      <c r="I82" s="38"/>
    </row>
    <row r="83" spans="9:9" x14ac:dyDescent="0.2">
      <c r="I83" s="38"/>
    </row>
    <row r="84" spans="9:9" x14ac:dyDescent="0.2">
      <c r="I84" s="38"/>
    </row>
    <row r="85" spans="9:9" x14ac:dyDescent="0.2">
      <c r="I85" s="38"/>
    </row>
    <row r="86" spans="9:9" x14ac:dyDescent="0.2">
      <c r="I86" s="38"/>
    </row>
    <row r="87" spans="9:9" x14ac:dyDescent="0.2">
      <c r="I87" s="38"/>
    </row>
    <row r="88" spans="9:9" x14ac:dyDescent="0.2">
      <c r="I88" s="38"/>
    </row>
    <row r="89" spans="9:9" x14ac:dyDescent="0.2">
      <c r="I89" s="38"/>
    </row>
    <row r="90" spans="9:9" x14ac:dyDescent="0.2">
      <c r="I90" s="38"/>
    </row>
    <row r="91" spans="9:9" x14ac:dyDescent="0.2">
      <c r="I91" s="38"/>
    </row>
    <row r="92" spans="9:9" x14ac:dyDescent="0.2">
      <c r="I92" s="38"/>
    </row>
    <row r="93" spans="9:9" x14ac:dyDescent="0.2">
      <c r="I93" s="38"/>
    </row>
    <row r="94" spans="9:9" x14ac:dyDescent="0.2">
      <c r="I94" s="38"/>
    </row>
    <row r="95" spans="9:9" x14ac:dyDescent="0.2">
      <c r="I95" s="38"/>
    </row>
    <row r="96" spans="9:9" x14ac:dyDescent="0.2">
      <c r="I96" s="38"/>
    </row>
    <row r="97" spans="9:9" x14ac:dyDescent="0.2">
      <c r="I97" s="38"/>
    </row>
    <row r="98" spans="9:9" x14ac:dyDescent="0.2">
      <c r="I98" s="38"/>
    </row>
    <row r="99" spans="9:9" x14ac:dyDescent="0.2">
      <c r="I99" s="38"/>
    </row>
    <row r="100" spans="9:9" x14ac:dyDescent="0.2">
      <c r="I100" s="38"/>
    </row>
    <row r="101" spans="9:9" x14ac:dyDescent="0.2">
      <c r="I101" s="38"/>
    </row>
    <row r="102" spans="9:9" x14ac:dyDescent="0.2">
      <c r="I102" s="38"/>
    </row>
    <row r="103" spans="9:9" x14ac:dyDescent="0.2">
      <c r="I103" s="38"/>
    </row>
    <row r="104" spans="9:9" x14ac:dyDescent="0.2">
      <c r="I104" s="38"/>
    </row>
    <row r="105" spans="9:9" x14ac:dyDescent="0.2">
      <c r="I105" s="38"/>
    </row>
    <row r="106" spans="9:9" x14ac:dyDescent="0.2">
      <c r="I106" s="38"/>
    </row>
    <row r="107" spans="9:9" x14ac:dyDescent="0.2">
      <c r="I107" s="38"/>
    </row>
    <row r="108" spans="9:9" x14ac:dyDescent="0.2">
      <c r="I108" s="38"/>
    </row>
    <row r="109" spans="9:9" x14ac:dyDescent="0.2">
      <c r="I109" s="38"/>
    </row>
    <row r="110" spans="9:9" x14ac:dyDescent="0.2">
      <c r="I110" s="38"/>
    </row>
    <row r="111" spans="9:9" x14ac:dyDescent="0.2">
      <c r="I111" s="38"/>
    </row>
    <row r="112" spans="9:9" x14ac:dyDescent="0.2">
      <c r="I112" s="38"/>
    </row>
    <row r="113" spans="9:9" x14ac:dyDescent="0.2">
      <c r="I113" s="38"/>
    </row>
    <row r="114" spans="9:9" x14ac:dyDescent="0.2">
      <c r="I114" s="38"/>
    </row>
    <row r="115" spans="9:9" x14ac:dyDescent="0.2">
      <c r="I115" s="38"/>
    </row>
    <row r="116" spans="9:9" x14ac:dyDescent="0.2">
      <c r="I116" s="38"/>
    </row>
    <row r="117" spans="9:9" x14ac:dyDescent="0.2">
      <c r="I117" s="38"/>
    </row>
    <row r="118" spans="9:9" x14ac:dyDescent="0.2">
      <c r="I118" s="38"/>
    </row>
    <row r="119" spans="9:9" x14ac:dyDescent="0.2">
      <c r="I119" s="38"/>
    </row>
    <row r="120" spans="9:9" x14ac:dyDescent="0.2">
      <c r="I120" s="38"/>
    </row>
    <row r="121" spans="9:9" x14ac:dyDescent="0.2">
      <c r="I121" s="38"/>
    </row>
    <row r="122" spans="9:9" x14ac:dyDescent="0.2">
      <c r="I122" s="38"/>
    </row>
    <row r="123" spans="9:9" x14ac:dyDescent="0.2">
      <c r="I123" s="38"/>
    </row>
    <row r="124" spans="9:9" x14ac:dyDescent="0.2">
      <c r="I124" s="38"/>
    </row>
    <row r="125" spans="9:9" x14ac:dyDescent="0.2">
      <c r="I125" s="38"/>
    </row>
    <row r="126" spans="9:9" x14ac:dyDescent="0.2">
      <c r="I126" s="38"/>
    </row>
    <row r="127" spans="9:9" x14ac:dyDescent="0.2">
      <c r="I127" s="38"/>
    </row>
    <row r="128" spans="9:9" x14ac:dyDescent="0.2">
      <c r="I128" s="38"/>
    </row>
    <row r="129" spans="9:9" x14ac:dyDescent="0.2">
      <c r="I129" s="38"/>
    </row>
    <row r="130" spans="9:9" x14ac:dyDescent="0.2">
      <c r="I130" s="38"/>
    </row>
    <row r="131" spans="9:9" x14ac:dyDescent="0.2">
      <c r="I131" s="38"/>
    </row>
    <row r="132" spans="9:9" x14ac:dyDescent="0.2">
      <c r="I132" s="38"/>
    </row>
    <row r="133" spans="9:9" x14ac:dyDescent="0.2">
      <c r="I133" s="38"/>
    </row>
    <row r="134" spans="9:9" x14ac:dyDescent="0.2">
      <c r="I134" s="38"/>
    </row>
    <row r="135" spans="9:9" x14ac:dyDescent="0.2">
      <c r="I135" s="38"/>
    </row>
    <row r="136" spans="9:9" x14ac:dyDescent="0.2">
      <c r="I136" s="38"/>
    </row>
    <row r="137" spans="9:9" x14ac:dyDescent="0.2">
      <c r="I137" s="38"/>
    </row>
    <row r="138" spans="9:9" x14ac:dyDescent="0.2">
      <c r="I138" s="38"/>
    </row>
    <row r="139" spans="9:9" x14ac:dyDescent="0.2">
      <c r="I139" s="38"/>
    </row>
    <row r="140" spans="9:9" x14ac:dyDescent="0.2">
      <c r="I140" s="38"/>
    </row>
    <row r="141" spans="9:9" x14ac:dyDescent="0.2">
      <c r="I141" s="38"/>
    </row>
    <row r="142" spans="9:9" x14ac:dyDescent="0.2">
      <c r="I142" s="38"/>
    </row>
    <row r="143" spans="9:9" x14ac:dyDescent="0.2">
      <c r="I143" s="38"/>
    </row>
    <row r="144" spans="9:9" x14ac:dyDescent="0.2">
      <c r="I144" s="38"/>
    </row>
    <row r="145" spans="9:9" x14ac:dyDescent="0.2">
      <c r="I145" s="38"/>
    </row>
    <row r="146" spans="9:9" x14ac:dyDescent="0.2">
      <c r="I146" s="38"/>
    </row>
    <row r="147" spans="9:9" x14ac:dyDescent="0.2">
      <c r="I147" s="38"/>
    </row>
    <row r="148" spans="9:9" x14ac:dyDescent="0.2">
      <c r="I148" s="38"/>
    </row>
    <row r="149" spans="9:9" x14ac:dyDescent="0.2">
      <c r="I149" s="38"/>
    </row>
    <row r="150" spans="9:9" x14ac:dyDescent="0.2">
      <c r="I150" s="38"/>
    </row>
    <row r="151" spans="9:9" x14ac:dyDescent="0.2">
      <c r="I151" s="38"/>
    </row>
    <row r="152" spans="9:9" x14ac:dyDescent="0.2">
      <c r="I152" s="38"/>
    </row>
    <row r="153" spans="9:9" x14ac:dyDescent="0.2">
      <c r="I153" s="38"/>
    </row>
    <row r="154" spans="9:9" x14ac:dyDescent="0.2">
      <c r="I154" s="38"/>
    </row>
    <row r="155" spans="9:9" x14ac:dyDescent="0.2">
      <c r="I155" s="38"/>
    </row>
    <row r="156" spans="9:9" x14ac:dyDescent="0.2">
      <c r="I156" s="38"/>
    </row>
    <row r="157" spans="9:9" x14ac:dyDescent="0.2">
      <c r="I157" s="38"/>
    </row>
    <row r="158" spans="9:9" x14ac:dyDescent="0.2">
      <c r="I158" s="38"/>
    </row>
    <row r="159" spans="9:9" x14ac:dyDescent="0.2">
      <c r="I159" s="38"/>
    </row>
    <row r="160" spans="9:9" x14ac:dyDescent="0.2">
      <c r="I160" s="38"/>
    </row>
    <row r="161" spans="9:9" x14ac:dyDescent="0.2">
      <c r="I161" s="38"/>
    </row>
    <row r="162" spans="9:9" x14ac:dyDescent="0.2">
      <c r="I162" s="38"/>
    </row>
    <row r="163" spans="9:9" x14ac:dyDescent="0.2">
      <c r="I163" s="38"/>
    </row>
    <row r="164" spans="9:9" x14ac:dyDescent="0.2">
      <c r="I164" s="38"/>
    </row>
    <row r="165" spans="9:9" x14ac:dyDescent="0.2">
      <c r="I165" s="38"/>
    </row>
    <row r="166" spans="9:9" x14ac:dyDescent="0.2">
      <c r="I166" s="38"/>
    </row>
  </sheetData>
  <sortState xmlns:xlrd2="http://schemas.microsoft.com/office/spreadsheetml/2017/richdata2" ref="A1:N165">
    <sortCondition descending="1" ref="F1:F165"/>
    <sortCondition ref="D1:D165"/>
    <sortCondition ref="C1:C16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65E0-B56F-E74A-8DFA-C3A953DF9E54}">
  <dimension ref="A1:H210"/>
  <sheetViews>
    <sheetView workbookViewId="0">
      <selection activeCell="D43" sqref="D43"/>
    </sheetView>
  </sheetViews>
  <sheetFormatPr baseColWidth="10" defaultColWidth="11" defaultRowHeight="16" x14ac:dyDescent="0.2"/>
  <cols>
    <col min="1" max="1" width="17.5" style="38" bestFit="1" customWidth="1"/>
    <col min="2" max="2" width="15.83203125" style="38" bestFit="1" customWidth="1"/>
    <col min="3" max="3" width="19.83203125" style="38" bestFit="1" customWidth="1"/>
    <col min="4" max="4" width="14.83203125" style="38" bestFit="1" customWidth="1"/>
    <col min="5" max="5" width="20.6640625" style="38" customWidth="1"/>
    <col min="6" max="6" width="5.1640625" style="38" bestFit="1" customWidth="1"/>
    <col min="7" max="7" width="5.1640625" style="40" bestFit="1" customWidth="1"/>
    <col min="8" max="8" width="7" style="40" bestFit="1" customWidth="1"/>
    <col min="9" max="16384" width="11" style="38"/>
  </cols>
  <sheetData>
    <row r="1" spans="1:6" x14ac:dyDescent="0.2">
      <c r="A1" s="38" t="s">
        <v>32</v>
      </c>
      <c r="B1" s="38" t="s">
        <v>322</v>
      </c>
      <c r="C1" s="38" t="s">
        <v>323</v>
      </c>
      <c r="D1" s="38" t="s">
        <v>321</v>
      </c>
      <c r="E1" s="38" t="s">
        <v>2180</v>
      </c>
      <c r="F1" s="38">
        <v>39</v>
      </c>
    </row>
    <row r="2" spans="1:6" x14ac:dyDescent="0.2">
      <c r="A2" s="38" t="s">
        <v>32</v>
      </c>
      <c r="B2" s="38" t="s">
        <v>242</v>
      </c>
      <c r="C2" s="38" t="s">
        <v>248</v>
      </c>
      <c r="D2" s="38" t="s">
        <v>200</v>
      </c>
      <c r="E2" s="38" t="s">
        <v>249</v>
      </c>
      <c r="F2" s="38">
        <v>38</v>
      </c>
    </row>
    <row r="3" spans="1:6" x14ac:dyDescent="0.2">
      <c r="A3" s="38" t="s">
        <v>32</v>
      </c>
      <c r="B3" s="38" t="s">
        <v>192</v>
      </c>
      <c r="C3" s="38" t="s">
        <v>193</v>
      </c>
      <c r="D3" s="38" t="s">
        <v>189</v>
      </c>
      <c r="E3" s="38" t="s">
        <v>2181</v>
      </c>
      <c r="F3" s="38">
        <v>37</v>
      </c>
    </row>
    <row r="4" spans="1:6" x14ac:dyDescent="0.2">
      <c r="A4" s="38" t="s">
        <v>32</v>
      </c>
      <c r="B4" s="38" t="s">
        <v>171</v>
      </c>
      <c r="C4" s="38" t="s">
        <v>172</v>
      </c>
      <c r="D4" s="38" t="s">
        <v>168</v>
      </c>
      <c r="E4" s="38" t="s">
        <v>2182</v>
      </c>
      <c r="F4" s="38">
        <v>36</v>
      </c>
    </row>
    <row r="5" spans="1:6" x14ac:dyDescent="0.2">
      <c r="A5" s="38" t="s">
        <v>32</v>
      </c>
      <c r="B5" s="38" t="s">
        <v>397</v>
      </c>
      <c r="C5" s="38" t="s">
        <v>398</v>
      </c>
      <c r="D5" s="38" t="s">
        <v>329</v>
      </c>
      <c r="E5" s="38" t="s">
        <v>401</v>
      </c>
      <c r="F5" s="38">
        <v>36</v>
      </c>
    </row>
    <row r="6" spans="1:6" x14ac:dyDescent="0.2">
      <c r="A6" s="38" t="s">
        <v>32</v>
      </c>
      <c r="B6" s="38" t="s">
        <v>369</v>
      </c>
      <c r="C6" s="38" t="s">
        <v>2183</v>
      </c>
      <c r="D6" s="38" t="s">
        <v>329</v>
      </c>
      <c r="E6" s="38" t="s">
        <v>2184</v>
      </c>
      <c r="F6" s="38">
        <v>36</v>
      </c>
    </row>
    <row r="7" spans="1:6" x14ac:dyDescent="0.2">
      <c r="A7" s="38" t="s">
        <v>32</v>
      </c>
      <c r="B7" s="38" t="s">
        <v>221</v>
      </c>
      <c r="C7" s="38" t="s">
        <v>222</v>
      </c>
      <c r="D7" s="38" t="s">
        <v>200</v>
      </c>
      <c r="E7" s="38" t="s">
        <v>2185</v>
      </c>
      <c r="F7" s="38">
        <v>35</v>
      </c>
    </row>
    <row r="8" spans="1:6" x14ac:dyDescent="0.2">
      <c r="A8" s="38" t="s">
        <v>32</v>
      </c>
      <c r="B8" s="38" t="s">
        <v>402</v>
      </c>
      <c r="C8" s="38" t="s">
        <v>403</v>
      </c>
      <c r="D8" s="38" t="s">
        <v>329</v>
      </c>
      <c r="E8" s="38" t="s">
        <v>2186</v>
      </c>
      <c r="F8" s="38">
        <v>35</v>
      </c>
    </row>
    <row r="9" spans="1:6" x14ac:dyDescent="0.2">
      <c r="A9" s="38" t="s">
        <v>32</v>
      </c>
      <c r="B9" s="38" t="s">
        <v>119</v>
      </c>
      <c r="C9" s="38" t="s">
        <v>500</v>
      </c>
      <c r="D9" s="38" t="s">
        <v>493</v>
      </c>
      <c r="E9" s="38" t="s">
        <v>2187</v>
      </c>
      <c r="F9" s="38">
        <v>35</v>
      </c>
    </row>
    <row r="10" spans="1:6" x14ac:dyDescent="0.2">
      <c r="A10" s="38" t="s">
        <v>32</v>
      </c>
      <c r="B10" s="38" t="s">
        <v>1377</v>
      </c>
      <c r="C10" s="38" t="s">
        <v>1378</v>
      </c>
      <c r="D10" s="38" t="s">
        <v>146</v>
      </c>
      <c r="E10" s="38" t="s">
        <v>2191</v>
      </c>
      <c r="F10" s="38">
        <v>34</v>
      </c>
    </row>
    <row r="11" spans="1:6" x14ac:dyDescent="0.2">
      <c r="A11" s="38" t="s">
        <v>32</v>
      </c>
      <c r="B11" s="38" t="s">
        <v>1406</v>
      </c>
      <c r="C11" s="38" t="s">
        <v>1407</v>
      </c>
      <c r="D11" s="38" t="s">
        <v>168</v>
      </c>
      <c r="E11" s="38" t="s">
        <v>2190</v>
      </c>
      <c r="F11" s="38">
        <v>34</v>
      </c>
    </row>
    <row r="12" spans="1:6" x14ac:dyDescent="0.2">
      <c r="A12" s="38" t="s">
        <v>32</v>
      </c>
      <c r="B12" s="38" t="s">
        <v>322</v>
      </c>
      <c r="C12" s="38" t="s">
        <v>323</v>
      </c>
      <c r="D12" s="38" t="s">
        <v>321</v>
      </c>
      <c r="E12" s="38" t="s">
        <v>2215</v>
      </c>
      <c r="F12" s="38">
        <v>34</v>
      </c>
    </row>
    <row r="13" spans="1:6" x14ac:dyDescent="0.2">
      <c r="A13" s="38" t="s">
        <v>32</v>
      </c>
      <c r="B13" s="38" t="s">
        <v>425</v>
      </c>
      <c r="C13" s="38" t="s">
        <v>426</v>
      </c>
      <c r="D13" s="38" t="s">
        <v>329</v>
      </c>
      <c r="E13" s="38" t="s">
        <v>2188</v>
      </c>
      <c r="F13" s="38">
        <v>34</v>
      </c>
    </row>
    <row r="14" spans="1:6" x14ac:dyDescent="0.2">
      <c r="A14" s="38" t="s">
        <v>32</v>
      </c>
      <c r="B14" s="38" t="s">
        <v>449</v>
      </c>
      <c r="C14" s="38" t="s">
        <v>450</v>
      </c>
      <c r="D14" s="38" t="s">
        <v>329</v>
      </c>
      <c r="E14" s="38" t="s">
        <v>2189</v>
      </c>
      <c r="F14" s="38">
        <v>34</v>
      </c>
    </row>
    <row r="15" spans="1:6" x14ac:dyDescent="0.2">
      <c r="A15" s="38" t="s">
        <v>32</v>
      </c>
      <c r="B15" s="38" t="s">
        <v>119</v>
      </c>
      <c r="C15" s="38" t="s">
        <v>500</v>
      </c>
      <c r="D15" s="38" t="s">
        <v>493</v>
      </c>
      <c r="E15" s="38" t="s">
        <v>2192</v>
      </c>
      <c r="F15" s="38">
        <v>34</v>
      </c>
    </row>
    <row r="16" spans="1:6" x14ac:dyDescent="0.2">
      <c r="A16" s="38" t="s">
        <v>32</v>
      </c>
      <c r="B16" s="38" t="s">
        <v>99</v>
      </c>
      <c r="C16" s="38" t="s">
        <v>100</v>
      </c>
      <c r="D16" s="38" t="s">
        <v>101</v>
      </c>
      <c r="E16" s="38" t="s">
        <v>2197</v>
      </c>
      <c r="F16" s="38">
        <v>33</v>
      </c>
    </row>
    <row r="17" spans="1:8" x14ac:dyDescent="0.2">
      <c r="A17" s="38" t="s">
        <v>32</v>
      </c>
      <c r="B17" s="38" t="s">
        <v>138</v>
      </c>
      <c r="C17" s="38" t="s">
        <v>139</v>
      </c>
      <c r="D17" s="38" t="s">
        <v>121</v>
      </c>
      <c r="E17" s="38" t="s">
        <v>2194</v>
      </c>
      <c r="F17" s="38">
        <v>33</v>
      </c>
    </row>
    <row r="18" spans="1:8" x14ac:dyDescent="0.2">
      <c r="A18" s="38" t="s">
        <v>32</v>
      </c>
      <c r="B18" s="38" t="s">
        <v>231</v>
      </c>
      <c r="C18" s="38" t="s">
        <v>232</v>
      </c>
      <c r="D18" s="38" t="s">
        <v>200</v>
      </c>
      <c r="E18" s="38" t="s">
        <v>233</v>
      </c>
      <c r="F18" s="38">
        <v>33</v>
      </c>
    </row>
    <row r="19" spans="1:8" x14ac:dyDescent="0.2">
      <c r="A19" s="38" t="s">
        <v>32</v>
      </c>
      <c r="B19" s="38" t="s">
        <v>1121</v>
      </c>
      <c r="C19" s="38" t="s">
        <v>1122</v>
      </c>
      <c r="D19" s="38" t="s">
        <v>200</v>
      </c>
      <c r="E19" s="38" t="s">
        <v>2216</v>
      </c>
      <c r="F19" s="38">
        <v>33</v>
      </c>
    </row>
    <row r="20" spans="1:8" x14ac:dyDescent="0.2">
      <c r="A20" s="38" t="s">
        <v>32</v>
      </c>
      <c r="B20" s="38" t="s">
        <v>356</v>
      </c>
      <c r="C20" s="38" t="s">
        <v>357</v>
      </c>
      <c r="D20" s="38" t="s">
        <v>329</v>
      </c>
      <c r="E20" s="38" t="s">
        <v>2196</v>
      </c>
      <c r="F20" s="38">
        <v>33</v>
      </c>
    </row>
    <row r="21" spans="1:8" x14ac:dyDescent="0.2">
      <c r="A21" s="38" t="s">
        <v>32</v>
      </c>
      <c r="B21" s="38" t="s">
        <v>392</v>
      </c>
      <c r="C21" s="38" t="s">
        <v>393</v>
      </c>
      <c r="D21" s="38" t="s">
        <v>329</v>
      </c>
      <c r="E21" s="38" t="s">
        <v>2193</v>
      </c>
      <c r="F21" s="38">
        <v>33</v>
      </c>
    </row>
    <row r="22" spans="1:8" x14ac:dyDescent="0.2">
      <c r="A22" s="38" t="s">
        <v>32</v>
      </c>
      <c r="B22" s="38" t="s">
        <v>496</v>
      </c>
      <c r="C22" s="38" t="s">
        <v>244</v>
      </c>
      <c r="D22" s="38" t="s">
        <v>493</v>
      </c>
      <c r="E22" s="38" t="s">
        <v>497</v>
      </c>
      <c r="F22" s="38">
        <v>33</v>
      </c>
    </row>
    <row r="23" spans="1:8" x14ac:dyDescent="0.2">
      <c r="A23" s="38" t="s">
        <v>32</v>
      </c>
      <c r="B23" s="38" t="s">
        <v>2013</v>
      </c>
      <c r="C23" s="38" t="s">
        <v>2014</v>
      </c>
      <c r="D23" s="38" t="s">
        <v>493</v>
      </c>
      <c r="E23" s="38" t="s">
        <v>2195</v>
      </c>
      <c r="F23" s="38">
        <v>33</v>
      </c>
    </row>
    <row r="24" spans="1:8" x14ac:dyDescent="0.2">
      <c r="A24" s="38" t="s">
        <v>32</v>
      </c>
      <c r="B24" s="38" t="s">
        <v>43</v>
      </c>
      <c r="C24" s="38" t="s">
        <v>44</v>
      </c>
      <c r="D24" s="38" t="s">
        <v>45</v>
      </c>
      <c r="E24" s="38" t="s">
        <v>2199</v>
      </c>
      <c r="F24" s="38">
        <v>32</v>
      </c>
    </row>
    <row r="25" spans="1:8" x14ac:dyDescent="0.2">
      <c r="A25" s="38" t="s">
        <v>32</v>
      </c>
      <c r="B25" s="38" t="s">
        <v>51</v>
      </c>
      <c r="C25" s="38" t="s">
        <v>52</v>
      </c>
      <c r="D25" s="38" t="s">
        <v>45</v>
      </c>
      <c r="E25" s="38" t="s">
        <v>2219</v>
      </c>
      <c r="F25" s="38">
        <v>32</v>
      </c>
    </row>
    <row r="26" spans="1:8" x14ac:dyDescent="0.2">
      <c r="A26" s="38" t="s">
        <v>32</v>
      </c>
      <c r="B26" s="38" t="s">
        <v>431</v>
      </c>
      <c r="C26" s="38" t="s">
        <v>1069</v>
      </c>
      <c r="D26" s="38" t="s">
        <v>321</v>
      </c>
      <c r="E26" s="38" t="s">
        <v>2218</v>
      </c>
      <c r="F26" s="38">
        <v>32</v>
      </c>
    </row>
    <row r="27" spans="1:8" x14ac:dyDescent="0.2">
      <c r="A27" s="38" t="s">
        <v>32</v>
      </c>
      <c r="B27" s="38" t="s">
        <v>322</v>
      </c>
      <c r="C27" s="38" t="s">
        <v>323</v>
      </c>
      <c r="D27" s="38" t="s">
        <v>321</v>
      </c>
      <c r="E27" s="38" t="s">
        <v>2201</v>
      </c>
      <c r="F27" s="38">
        <v>32</v>
      </c>
    </row>
    <row r="28" spans="1:8" x14ac:dyDescent="0.2">
      <c r="A28" s="38" t="s">
        <v>32</v>
      </c>
      <c r="B28" s="38" t="s">
        <v>347</v>
      </c>
      <c r="C28" s="38" t="s">
        <v>352</v>
      </c>
      <c r="D28" s="38" t="s">
        <v>329</v>
      </c>
      <c r="E28" s="38" t="s">
        <v>410</v>
      </c>
      <c r="F28" s="38">
        <v>32</v>
      </c>
    </row>
    <row r="29" spans="1:8" x14ac:dyDescent="0.2">
      <c r="A29" s="38" t="s">
        <v>32</v>
      </c>
      <c r="B29" s="38" t="s">
        <v>369</v>
      </c>
      <c r="C29" s="38" t="s">
        <v>370</v>
      </c>
      <c r="D29" s="38" t="s">
        <v>329</v>
      </c>
      <c r="E29" s="38" t="s">
        <v>2200</v>
      </c>
      <c r="F29" s="38">
        <v>32</v>
      </c>
    </row>
    <row r="30" spans="1:8" x14ac:dyDescent="0.2">
      <c r="A30" s="38" t="s">
        <v>32</v>
      </c>
      <c r="B30" s="38" t="s">
        <v>334</v>
      </c>
      <c r="C30" s="38" t="s">
        <v>409</v>
      </c>
      <c r="D30" s="38" t="s">
        <v>329</v>
      </c>
      <c r="E30" s="38" t="s">
        <v>270</v>
      </c>
      <c r="F30" s="38">
        <v>32</v>
      </c>
    </row>
    <row r="31" spans="1:8" x14ac:dyDescent="0.2">
      <c r="A31" s="38" t="s">
        <v>32</v>
      </c>
      <c r="B31" s="38" t="s">
        <v>435</v>
      </c>
      <c r="C31" s="38" t="s">
        <v>436</v>
      </c>
      <c r="D31" s="38" t="s">
        <v>329</v>
      </c>
      <c r="E31" s="38" t="s">
        <v>2198</v>
      </c>
      <c r="F31" s="38">
        <v>32</v>
      </c>
    </row>
    <row r="32" spans="1:8" s="31" customFormat="1" x14ac:dyDescent="0.2">
      <c r="A32" s="31" t="s">
        <v>32</v>
      </c>
      <c r="B32" s="31" t="s">
        <v>720</v>
      </c>
      <c r="C32" s="31" t="s">
        <v>721</v>
      </c>
      <c r="D32" s="31" t="s">
        <v>329</v>
      </c>
      <c r="E32" s="31" t="s">
        <v>2217</v>
      </c>
      <c r="F32" s="31">
        <v>32</v>
      </c>
      <c r="G32" s="41">
        <v>853</v>
      </c>
      <c r="H32" s="41"/>
    </row>
    <row r="33" spans="1:8" x14ac:dyDescent="0.2">
      <c r="A33" s="38" t="s">
        <v>32</v>
      </c>
      <c r="B33" s="38" t="s">
        <v>119</v>
      </c>
      <c r="C33" s="38" t="s">
        <v>120</v>
      </c>
      <c r="D33" s="38" t="s">
        <v>121</v>
      </c>
      <c r="E33" s="38" t="s">
        <v>2205</v>
      </c>
      <c r="F33" s="38">
        <v>31</v>
      </c>
    </row>
    <row r="34" spans="1:8" x14ac:dyDescent="0.2">
      <c r="A34" s="38" t="s">
        <v>32</v>
      </c>
      <c r="B34" s="38" t="s">
        <v>252</v>
      </c>
      <c r="C34" s="38" t="s">
        <v>253</v>
      </c>
      <c r="D34" s="38" t="s">
        <v>200</v>
      </c>
      <c r="E34" s="38" t="s">
        <v>2225</v>
      </c>
      <c r="F34" s="38">
        <v>31</v>
      </c>
    </row>
    <row r="35" spans="1:8" x14ac:dyDescent="0.2">
      <c r="A35" s="38" t="s">
        <v>32</v>
      </c>
      <c r="B35" s="38" t="s">
        <v>316</v>
      </c>
      <c r="C35" s="38" t="s">
        <v>317</v>
      </c>
      <c r="D35" s="38" t="s">
        <v>318</v>
      </c>
      <c r="E35" s="38" t="s">
        <v>2220</v>
      </c>
      <c r="F35" s="38">
        <v>31</v>
      </c>
    </row>
    <row r="36" spans="1:8" x14ac:dyDescent="0.2">
      <c r="A36" s="38" t="s">
        <v>32</v>
      </c>
      <c r="B36" s="38" t="s">
        <v>322</v>
      </c>
      <c r="C36" s="38" t="s">
        <v>323</v>
      </c>
      <c r="D36" s="38" t="s">
        <v>321</v>
      </c>
      <c r="E36" s="38" t="s">
        <v>2223</v>
      </c>
      <c r="F36" s="38">
        <v>31</v>
      </c>
    </row>
    <row r="37" spans="1:8" x14ac:dyDescent="0.2">
      <c r="A37" s="38" t="s">
        <v>32</v>
      </c>
      <c r="B37" s="38" t="s">
        <v>1593</v>
      </c>
      <c r="C37" s="38" t="s">
        <v>1594</v>
      </c>
      <c r="D37" s="38" t="s">
        <v>530</v>
      </c>
      <c r="E37" s="38" t="s">
        <v>2224</v>
      </c>
      <c r="F37" s="38">
        <v>31</v>
      </c>
    </row>
    <row r="38" spans="1:8" s="31" customFormat="1" x14ac:dyDescent="0.2">
      <c r="A38" s="31" t="s">
        <v>32</v>
      </c>
      <c r="B38" s="31" t="s">
        <v>338</v>
      </c>
      <c r="C38" s="31" t="s">
        <v>339</v>
      </c>
      <c r="D38" s="31" t="s">
        <v>329</v>
      </c>
      <c r="E38" s="31" t="s">
        <v>2221</v>
      </c>
      <c r="F38" s="31">
        <v>31</v>
      </c>
      <c r="G38" s="41"/>
      <c r="H38" s="41" t="s">
        <v>518</v>
      </c>
    </row>
    <row r="39" spans="1:8" x14ac:dyDescent="0.2">
      <c r="A39" s="38" t="s">
        <v>32</v>
      </c>
      <c r="B39" s="38" t="s">
        <v>1003</v>
      </c>
      <c r="C39" s="38" t="s">
        <v>1004</v>
      </c>
      <c r="D39" s="38" t="s">
        <v>329</v>
      </c>
      <c r="E39" s="38" t="s">
        <v>2222</v>
      </c>
      <c r="F39" s="38">
        <v>31</v>
      </c>
    </row>
    <row r="40" spans="1:8" s="31" customFormat="1" x14ac:dyDescent="0.2">
      <c r="A40" s="31" t="s">
        <v>32</v>
      </c>
      <c r="B40" s="31" t="s">
        <v>380</v>
      </c>
      <c r="C40" s="31" t="s">
        <v>381</v>
      </c>
      <c r="D40" s="31" t="s">
        <v>329</v>
      </c>
      <c r="E40" s="31" t="s">
        <v>2367</v>
      </c>
      <c r="F40" s="31">
        <v>31</v>
      </c>
      <c r="G40" s="41">
        <v>438</v>
      </c>
      <c r="H40" s="41"/>
    </row>
    <row r="41" spans="1:8" x14ac:dyDescent="0.2">
      <c r="A41" s="38" t="s">
        <v>32</v>
      </c>
      <c r="B41" s="38" t="s">
        <v>1361</v>
      </c>
      <c r="C41" s="38" t="s">
        <v>1362</v>
      </c>
      <c r="D41" s="38" t="s">
        <v>329</v>
      </c>
      <c r="E41" s="38" t="s">
        <v>2204</v>
      </c>
      <c r="F41" s="38">
        <v>31</v>
      </c>
    </row>
    <row r="42" spans="1:8" x14ac:dyDescent="0.2">
      <c r="A42" s="38" t="s">
        <v>32</v>
      </c>
      <c r="B42" s="38" t="s">
        <v>1359</v>
      </c>
      <c r="C42" s="38" t="s">
        <v>1360</v>
      </c>
      <c r="D42" s="38" t="s">
        <v>329</v>
      </c>
      <c r="E42" s="38" t="s">
        <v>2203</v>
      </c>
      <c r="F42" s="38">
        <v>31</v>
      </c>
    </row>
    <row r="43" spans="1:8" x14ac:dyDescent="0.2">
      <c r="A43" s="38" t="s">
        <v>32</v>
      </c>
      <c r="B43" s="38" t="s">
        <v>1011</v>
      </c>
      <c r="C43" s="38" t="s">
        <v>1012</v>
      </c>
      <c r="D43" s="38" t="s">
        <v>329</v>
      </c>
      <c r="E43" s="38" t="s">
        <v>2202</v>
      </c>
      <c r="F43" s="38">
        <v>31</v>
      </c>
    </row>
    <row r="44" spans="1:8" x14ac:dyDescent="0.2">
      <c r="A44" s="38" t="s">
        <v>32</v>
      </c>
      <c r="B44" s="38" t="s">
        <v>2226</v>
      </c>
      <c r="C44" s="38" t="s">
        <v>2227</v>
      </c>
      <c r="D44" s="38" t="s">
        <v>630</v>
      </c>
      <c r="E44" s="38" t="s">
        <v>2228</v>
      </c>
      <c r="F44" s="38">
        <v>30</v>
      </c>
    </row>
    <row r="45" spans="1:8" x14ac:dyDescent="0.2">
      <c r="A45" s="38" t="s">
        <v>32</v>
      </c>
      <c r="B45" s="38" t="s">
        <v>2231</v>
      </c>
      <c r="C45" s="38" t="s">
        <v>2232</v>
      </c>
      <c r="D45" s="38" t="s">
        <v>121</v>
      </c>
      <c r="E45" s="38" t="s">
        <v>2233</v>
      </c>
      <c r="F45" s="38">
        <v>30</v>
      </c>
    </row>
    <row r="46" spans="1:8" x14ac:dyDescent="0.2">
      <c r="A46" s="38" t="s">
        <v>32</v>
      </c>
      <c r="B46" s="38" t="s">
        <v>176</v>
      </c>
      <c r="C46" s="38" t="s">
        <v>177</v>
      </c>
      <c r="D46" s="38" t="s">
        <v>168</v>
      </c>
      <c r="E46" s="38" t="s">
        <v>2235</v>
      </c>
      <c r="F46" s="38">
        <v>30</v>
      </c>
    </row>
    <row r="47" spans="1:8" x14ac:dyDescent="0.2">
      <c r="A47" s="38" t="s">
        <v>32</v>
      </c>
      <c r="B47" s="38" t="s">
        <v>203</v>
      </c>
      <c r="C47" s="38" t="s">
        <v>219</v>
      </c>
      <c r="D47" s="38" t="s">
        <v>200</v>
      </c>
      <c r="E47" s="38" t="s">
        <v>1747</v>
      </c>
      <c r="F47" s="38">
        <v>30</v>
      </c>
    </row>
    <row r="48" spans="1:8" x14ac:dyDescent="0.2">
      <c r="A48" s="38" t="s">
        <v>32</v>
      </c>
      <c r="B48" s="38" t="s">
        <v>1593</v>
      </c>
      <c r="C48" s="38" t="s">
        <v>1594</v>
      </c>
      <c r="D48" s="38" t="s">
        <v>530</v>
      </c>
      <c r="E48" s="38" t="s">
        <v>2209</v>
      </c>
      <c r="F48" s="38">
        <v>30</v>
      </c>
    </row>
    <row r="49" spans="1:6" x14ac:dyDescent="0.2">
      <c r="A49" s="38" t="s">
        <v>32</v>
      </c>
      <c r="B49" s="38" t="s">
        <v>373</v>
      </c>
      <c r="C49" s="38" t="s">
        <v>374</v>
      </c>
      <c r="D49" s="38" t="s">
        <v>329</v>
      </c>
      <c r="E49" s="38" t="s">
        <v>2207</v>
      </c>
      <c r="F49" s="38">
        <v>30</v>
      </c>
    </row>
    <row r="50" spans="1:6" x14ac:dyDescent="0.2">
      <c r="A50" s="38" t="s">
        <v>32</v>
      </c>
      <c r="B50" s="38" t="s">
        <v>411</v>
      </c>
      <c r="C50" s="38" t="s">
        <v>412</v>
      </c>
      <c r="D50" s="38" t="s">
        <v>329</v>
      </c>
      <c r="E50" s="38" t="s">
        <v>2208</v>
      </c>
      <c r="F50" s="38">
        <v>30</v>
      </c>
    </row>
    <row r="51" spans="1:6" x14ac:dyDescent="0.2">
      <c r="A51" s="38" t="s">
        <v>32</v>
      </c>
      <c r="B51" s="38" t="s">
        <v>411</v>
      </c>
      <c r="C51" s="38" t="s">
        <v>412</v>
      </c>
      <c r="D51" s="38" t="s">
        <v>329</v>
      </c>
      <c r="E51" s="38" t="s">
        <v>2229</v>
      </c>
      <c r="F51" s="38">
        <v>30</v>
      </c>
    </row>
    <row r="52" spans="1:6" x14ac:dyDescent="0.2">
      <c r="A52" s="38" t="s">
        <v>32</v>
      </c>
      <c r="B52" s="38" t="s">
        <v>411</v>
      </c>
      <c r="C52" s="38" t="s">
        <v>412</v>
      </c>
      <c r="D52" s="38" t="s">
        <v>329</v>
      </c>
      <c r="E52" s="38" t="s">
        <v>2230</v>
      </c>
      <c r="F52" s="38">
        <v>30</v>
      </c>
    </row>
    <row r="53" spans="1:6" x14ac:dyDescent="0.2">
      <c r="A53" s="38" t="s">
        <v>32</v>
      </c>
      <c r="B53" s="38" t="s">
        <v>1343</v>
      </c>
      <c r="C53" s="38" t="s">
        <v>1344</v>
      </c>
      <c r="D53" s="38" t="s">
        <v>329</v>
      </c>
      <c r="E53" s="38" t="s">
        <v>182</v>
      </c>
      <c r="F53" s="38">
        <v>30</v>
      </c>
    </row>
    <row r="54" spans="1:6" x14ac:dyDescent="0.2">
      <c r="A54" s="38" t="s">
        <v>32</v>
      </c>
      <c r="B54" s="38" t="s">
        <v>496</v>
      </c>
      <c r="C54" s="38" t="s">
        <v>244</v>
      </c>
      <c r="D54" s="38" t="s">
        <v>493</v>
      </c>
      <c r="E54" s="38" t="s">
        <v>2234</v>
      </c>
      <c r="F54" s="38">
        <v>30</v>
      </c>
    </row>
    <row r="55" spans="1:6" x14ac:dyDescent="0.2">
      <c r="A55" s="38" t="s">
        <v>32</v>
      </c>
      <c r="B55" s="38" t="s">
        <v>510</v>
      </c>
      <c r="C55" s="38" t="s">
        <v>511</v>
      </c>
      <c r="D55" s="38" t="s">
        <v>493</v>
      </c>
      <c r="E55" s="38" t="s">
        <v>2206</v>
      </c>
      <c r="F55" s="38">
        <v>30</v>
      </c>
    </row>
    <row r="56" spans="1:6" x14ac:dyDescent="0.2">
      <c r="A56" s="38" t="s">
        <v>32</v>
      </c>
      <c r="B56" s="38" t="s">
        <v>43</v>
      </c>
      <c r="C56" s="38" t="s">
        <v>44</v>
      </c>
      <c r="D56" s="38" t="s">
        <v>45</v>
      </c>
      <c r="E56" s="38" t="s">
        <v>2236</v>
      </c>
      <c r="F56" s="38">
        <v>29</v>
      </c>
    </row>
    <row r="57" spans="1:6" x14ac:dyDescent="0.2">
      <c r="A57" s="38" t="s">
        <v>32</v>
      </c>
      <c r="B57" s="38" t="s">
        <v>148</v>
      </c>
      <c r="C57" s="38" t="s">
        <v>149</v>
      </c>
      <c r="D57" s="38" t="s">
        <v>146</v>
      </c>
      <c r="E57" s="38" t="s">
        <v>2238</v>
      </c>
      <c r="F57" s="38">
        <v>29</v>
      </c>
    </row>
    <row r="58" spans="1:6" x14ac:dyDescent="0.2">
      <c r="A58" s="38" t="s">
        <v>32</v>
      </c>
      <c r="B58" s="38" t="s">
        <v>1406</v>
      </c>
      <c r="C58" s="38" t="s">
        <v>1407</v>
      </c>
      <c r="D58" s="38" t="s">
        <v>168</v>
      </c>
      <c r="E58" s="38" t="s">
        <v>2240</v>
      </c>
      <c r="F58" s="38">
        <v>29</v>
      </c>
    </row>
    <row r="59" spans="1:6" x14ac:dyDescent="0.2">
      <c r="A59" s="38" t="s">
        <v>32</v>
      </c>
      <c r="B59" s="38" t="s">
        <v>1732</v>
      </c>
      <c r="C59" s="38" t="s">
        <v>1733</v>
      </c>
      <c r="D59" s="38" t="s">
        <v>200</v>
      </c>
      <c r="E59" s="38" t="s">
        <v>2250</v>
      </c>
      <c r="F59" s="38">
        <v>29</v>
      </c>
    </row>
    <row r="60" spans="1:6" x14ac:dyDescent="0.2">
      <c r="A60" s="38" t="s">
        <v>32</v>
      </c>
      <c r="B60" s="38" t="s">
        <v>1732</v>
      </c>
      <c r="C60" s="38" t="s">
        <v>1733</v>
      </c>
      <c r="D60" s="38" t="s">
        <v>200</v>
      </c>
      <c r="E60" s="38" t="s">
        <v>2251</v>
      </c>
      <c r="F60" s="38">
        <v>29</v>
      </c>
    </row>
    <row r="61" spans="1:6" x14ac:dyDescent="0.2">
      <c r="A61" s="38" t="s">
        <v>32</v>
      </c>
      <c r="B61" s="38" t="s">
        <v>199</v>
      </c>
      <c r="C61" s="38" t="s">
        <v>247</v>
      </c>
      <c r="D61" s="38" t="s">
        <v>200</v>
      </c>
      <c r="E61" s="38" t="s">
        <v>2239</v>
      </c>
      <c r="F61" s="38">
        <v>29</v>
      </c>
    </row>
    <row r="62" spans="1:6" x14ac:dyDescent="0.2">
      <c r="A62" s="38" t="s">
        <v>32</v>
      </c>
      <c r="B62" s="38" t="s">
        <v>322</v>
      </c>
      <c r="C62" s="38" t="s">
        <v>323</v>
      </c>
      <c r="D62" s="38" t="s">
        <v>321</v>
      </c>
      <c r="E62" s="38" t="s">
        <v>325</v>
      </c>
      <c r="F62" s="38">
        <v>29</v>
      </c>
    </row>
    <row r="63" spans="1:6" x14ac:dyDescent="0.2">
      <c r="A63" s="38" t="s">
        <v>32</v>
      </c>
      <c r="B63" s="38" t="s">
        <v>373</v>
      </c>
      <c r="C63" s="38" t="s">
        <v>374</v>
      </c>
      <c r="D63" s="38" t="s">
        <v>329</v>
      </c>
      <c r="E63" s="38" t="s">
        <v>2211</v>
      </c>
      <c r="F63" s="38">
        <v>29</v>
      </c>
    </row>
    <row r="64" spans="1:6" x14ac:dyDescent="0.2">
      <c r="A64" s="38" t="s">
        <v>32</v>
      </c>
      <c r="B64" s="38" t="s">
        <v>373</v>
      </c>
      <c r="C64" s="38" t="s">
        <v>374</v>
      </c>
      <c r="D64" s="38" t="s">
        <v>329</v>
      </c>
      <c r="E64" s="38" t="s">
        <v>2244</v>
      </c>
      <c r="F64" s="38">
        <v>29</v>
      </c>
    </row>
    <row r="65" spans="1:8" x14ac:dyDescent="0.2">
      <c r="A65" s="38" t="s">
        <v>32</v>
      </c>
      <c r="B65" s="38" t="s">
        <v>397</v>
      </c>
      <c r="C65" s="38" t="s">
        <v>398</v>
      </c>
      <c r="D65" s="38" t="s">
        <v>329</v>
      </c>
      <c r="E65" s="38" t="s">
        <v>2210</v>
      </c>
      <c r="F65" s="38">
        <v>29</v>
      </c>
    </row>
    <row r="66" spans="1:8" x14ac:dyDescent="0.2">
      <c r="A66" s="38" t="s">
        <v>32</v>
      </c>
      <c r="B66" s="38" t="s">
        <v>397</v>
      </c>
      <c r="C66" s="38" t="s">
        <v>398</v>
      </c>
      <c r="D66" s="38" t="s">
        <v>329</v>
      </c>
      <c r="E66" s="38" t="s">
        <v>2241</v>
      </c>
      <c r="F66" s="38">
        <v>29</v>
      </c>
    </row>
    <row r="67" spans="1:8" x14ac:dyDescent="0.2">
      <c r="A67" s="38" t="s">
        <v>32</v>
      </c>
      <c r="B67" s="38" t="s">
        <v>397</v>
      </c>
      <c r="C67" s="38" t="s">
        <v>398</v>
      </c>
      <c r="D67" s="38" t="s">
        <v>329</v>
      </c>
      <c r="E67" s="38" t="s">
        <v>2242</v>
      </c>
      <c r="F67" s="38">
        <v>29</v>
      </c>
    </row>
    <row r="68" spans="1:8" x14ac:dyDescent="0.2">
      <c r="A68" s="38" t="s">
        <v>32</v>
      </c>
      <c r="B68" s="38" t="s">
        <v>397</v>
      </c>
      <c r="C68" s="38" t="s">
        <v>398</v>
      </c>
      <c r="D68" s="38" t="s">
        <v>329</v>
      </c>
      <c r="E68" s="38" t="s">
        <v>2243</v>
      </c>
      <c r="F68" s="38">
        <v>29</v>
      </c>
    </row>
    <row r="69" spans="1:8" s="31" customFormat="1" x14ac:dyDescent="0.2">
      <c r="A69" s="31" t="s">
        <v>32</v>
      </c>
      <c r="B69" s="31" t="s">
        <v>1370</v>
      </c>
      <c r="C69" s="31" t="s">
        <v>1325</v>
      </c>
      <c r="D69" s="31" t="s">
        <v>329</v>
      </c>
      <c r="E69" s="31" t="s">
        <v>2246</v>
      </c>
      <c r="F69" s="31">
        <v>29</v>
      </c>
      <c r="G69" s="41">
        <v>1564</v>
      </c>
      <c r="H69" s="41"/>
    </row>
    <row r="70" spans="1:8" x14ac:dyDescent="0.2">
      <c r="A70" s="38" t="s">
        <v>32</v>
      </c>
      <c r="B70" s="38" t="s">
        <v>1339</v>
      </c>
      <c r="C70" s="38" t="s">
        <v>1340</v>
      </c>
      <c r="D70" s="38" t="s">
        <v>329</v>
      </c>
      <c r="E70" s="38" t="s">
        <v>2212</v>
      </c>
      <c r="F70" s="38">
        <v>29</v>
      </c>
    </row>
    <row r="71" spans="1:8" x14ac:dyDescent="0.2">
      <c r="A71" s="38" t="s">
        <v>32</v>
      </c>
      <c r="B71" s="38" t="s">
        <v>425</v>
      </c>
      <c r="C71" s="38" t="s">
        <v>426</v>
      </c>
      <c r="D71" s="38" t="s">
        <v>329</v>
      </c>
      <c r="E71" s="38" t="s">
        <v>2237</v>
      </c>
      <c r="F71" s="38">
        <v>29</v>
      </c>
    </row>
    <row r="72" spans="1:8" x14ac:dyDescent="0.2">
      <c r="A72" s="38" t="s">
        <v>32</v>
      </c>
      <c r="B72" s="38" t="s">
        <v>1252</v>
      </c>
      <c r="C72" s="38" t="s">
        <v>1253</v>
      </c>
      <c r="D72" s="38" t="s">
        <v>329</v>
      </c>
      <c r="E72" s="38" t="s">
        <v>2245</v>
      </c>
      <c r="F72" s="38">
        <v>29</v>
      </c>
    </row>
    <row r="73" spans="1:8" x14ac:dyDescent="0.2">
      <c r="A73" s="38" t="s">
        <v>32</v>
      </c>
      <c r="B73" s="38" t="s">
        <v>1136</v>
      </c>
      <c r="C73" s="38" t="s">
        <v>1137</v>
      </c>
      <c r="D73" s="38" t="s">
        <v>329</v>
      </c>
      <c r="E73" s="38" t="s">
        <v>2249</v>
      </c>
      <c r="F73" s="38">
        <v>29</v>
      </c>
    </row>
    <row r="74" spans="1:8" x14ac:dyDescent="0.2">
      <c r="A74" s="38" t="s">
        <v>32</v>
      </c>
      <c r="B74" s="38" t="s">
        <v>792</v>
      </c>
      <c r="C74" s="38" t="s">
        <v>793</v>
      </c>
      <c r="D74" s="38" t="s">
        <v>329</v>
      </c>
      <c r="E74" s="38" t="s">
        <v>2248</v>
      </c>
      <c r="F74" s="38">
        <v>29</v>
      </c>
    </row>
    <row r="75" spans="1:8" x14ac:dyDescent="0.2">
      <c r="A75" s="38" t="s">
        <v>32</v>
      </c>
      <c r="B75" s="38" t="s">
        <v>496</v>
      </c>
      <c r="C75" s="38" t="s">
        <v>244</v>
      </c>
      <c r="D75" s="38" t="s">
        <v>493</v>
      </c>
      <c r="E75" s="38" t="s">
        <v>2247</v>
      </c>
      <c r="F75" s="38">
        <v>29</v>
      </c>
    </row>
    <row r="76" spans="1:8" x14ac:dyDescent="0.2">
      <c r="A76" s="38" t="s">
        <v>32</v>
      </c>
      <c r="B76" s="38" t="s">
        <v>119</v>
      </c>
      <c r="C76" s="38" t="s">
        <v>500</v>
      </c>
      <c r="D76" s="38" t="s">
        <v>493</v>
      </c>
      <c r="E76" s="38" t="s">
        <v>2213</v>
      </c>
      <c r="F76" s="38">
        <v>29</v>
      </c>
    </row>
    <row r="77" spans="1:8" x14ac:dyDescent="0.2">
      <c r="A77" s="38" t="s">
        <v>32</v>
      </c>
      <c r="B77" s="38" t="s">
        <v>119</v>
      </c>
      <c r="C77" s="38" t="s">
        <v>500</v>
      </c>
      <c r="D77" s="38" t="s">
        <v>493</v>
      </c>
      <c r="E77" s="38" t="s">
        <v>2252</v>
      </c>
      <c r="F77" s="38">
        <v>29</v>
      </c>
    </row>
    <row r="78" spans="1:8" x14ac:dyDescent="0.2">
      <c r="A78" s="38" t="s">
        <v>32</v>
      </c>
      <c r="B78" s="38" t="s">
        <v>119</v>
      </c>
      <c r="C78" s="38" t="s">
        <v>500</v>
      </c>
      <c r="D78" s="38" t="s">
        <v>493</v>
      </c>
      <c r="E78" s="38" t="s">
        <v>2253</v>
      </c>
      <c r="F78" s="38">
        <v>29</v>
      </c>
    </row>
    <row r="79" spans="1:8" x14ac:dyDescent="0.2">
      <c r="A79" s="38" t="s">
        <v>32</v>
      </c>
      <c r="B79" s="38" t="s">
        <v>1620</v>
      </c>
      <c r="C79" s="38" t="s">
        <v>1621</v>
      </c>
      <c r="D79" s="38" t="s">
        <v>121</v>
      </c>
      <c r="E79" s="38" t="s">
        <v>2259</v>
      </c>
      <c r="F79" s="38">
        <v>28</v>
      </c>
    </row>
    <row r="80" spans="1:8" x14ac:dyDescent="0.2">
      <c r="A80" s="38" t="s">
        <v>32</v>
      </c>
      <c r="B80" s="38" t="s">
        <v>157</v>
      </c>
      <c r="C80" s="38" t="s">
        <v>158</v>
      </c>
      <c r="D80" s="38" t="s">
        <v>146</v>
      </c>
      <c r="E80" s="38" t="s">
        <v>2254</v>
      </c>
      <c r="F80" s="38">
        <v>28</v>
      </c>
    </row>
    <row r="81" spans="1:6" x14ac:dyDescent="0.2">
      <c r="A81" s="38" t="s">
        <v>32</v>
      </c>
      <c r="B81" s="38" t="s">
        <v>2255</v>
      </c>
      <c r="C81" s="38" t="s">
        <v>2256</v>
      </c>
      <c r="D81" s="38" t="s">
        <v>146</v>
      </c>
      <c r="E81" s="38" t="s">
        <v>2257</v>
      </c>
      <c r="F81" s="38">
        <v>28</v>
      </c>
    </row>
    <row r="82" spans="1:6" x14ac:dyDescent="0.2">
      <c r="A82" s="38" t="s">
        <v>32</v>
      </c>
      <c r="B82" s="38" t="s">
        <v>1330</v>
      </c>
      <c r="C82" s="38" t="s">
        <v>1331</v>
      </c>
      <c r="D82" s="38" t="s">
        <v>165</v>
      </c>
      <c r="E82" s="38" t="s">
        <v>2262</v>
      </c>
      <c r="F82" s="38">
        <v>28</v>
      </c>
    </row>
    <row r="83" spans="1:6" x14ac:dyDescent="0.2">
      <c r="A83" s="38" t="s">
        <v>32</v>
      </c>
      <c r="B83" s="38" t="s">
        <v>242</v>
      </c>
      <c r="C83" s="38" t="s">
        <v>248</v>
      </c>
      <c r="D83" s="38" t="s">
        <v>200</v>
      </c>
      <c r="E83" s="38" t="s">
        <v>2263</v>
      </c>
      <c r="F83" s="38">
        <v>28</v>
      </c>
    </row>
    <row r="84" spans="1:6" x14ac:dyDescent="0.2">
      <c r="A84" s="38" t="s">
        <v>32</v>
      </c>
      <c r="B84" s="38" t="s">
        <v>261</v>
      </c>
      <c r="C84" s="38" t="s">
        <v>262</v>
      </c>
      <c r="D84" s="38" t="s">
        <v>200</v>
      </c>
      <c r="E84" s="38" t="s">
        <v>2264</v>
      </c>
      <c r="F84" s="38">
        <v>28</v>
      </c>
    </row>
    <row r="85" spans="1:6" x14ac:dyDescent="0.2">
      <c r="A85" s="38" t="s">
        <v>32</v>
      </c>
      <c r="B85" s="38" t="s">
        <v>264</v>
      </c>
      <c r="C85" s="38" t="s">
        <v>269</v>
      </c>
      <c r="D85" s="38" t="s">
        <v>200</v>
      </c>
      <c r="E85" s="38" t="s">
        <v>2266</v>
      </c>
      <c r="F85" s="38">
        <v>28</v>
      </c>
    </row>
    <row r="86" spans="1:6" x14ac:dyDescent="0.2">
      <c r="A86" s="38" t="s">
        <v>32</v>
      </c>
      <c r="B86" s="38" t="s">
        <v>294</v>
      </c>
      <c r="C86" s="38" t="s">
        <v>295</v>
      </c>
      <c r="D86" s="38" t="s">
        <v>293</v>
      </c>
      <c r="E86" s="38" t="s">
        <v>2214</v>
      </c>
      <c r="F86" s="38">
        <v>28</v>
      </c>
    </row>
    <row r="87" spans="1:6" x14ac:dyDescent="0.2">
      <c r="A87" s="38" t="s">
        <v>32</v>
      </c>
      <c r="B87" s="38" t="s">
        <v>1593</v>
      </c>
      <c r="C87" s="38" t="s">
        <v>1737</v>
      </c>
      <c r="D87" s="38" t="s">
        <v>530</v>
      </c>
      <c r="E87" s="38" t="s">
        <v>2260</v>
      </c>
      <c r="F87" s="38">
        <v>28</v>
      </c>
    </row>
    <row r="88" spans="1:6" x14ac:dyDescent="0.2">
      <c r="A88" s="38" t="s">
        <v>32</v>
      </c>
      <c r="B88" s="38" t="s">
        <v>1593</v>
      </c>
      <c r="C88" s="38" t="s">
        <v>1594</v>
      </c>
      <c r="D88" s="38" t="s">
        <v>530</v>
      </c>
      <c r="E88" s="38" t="s">
        <v>2267</v>
      </c>
      <c r="F88" s="38">
        <v>28</v>
      </c>
    </row>
    <row r="89" spans="1:6" x14ac:dyDescent="0.2">
      <c r="A89" s="38" t="s">
        <v>32</v>
      </c>
      <c r="B89" s="38" t="s">
        <v>371</v>
      </c>
      <c r="C89" s="38" t="s">
        <v>372</v>
      </c>
      <c r="D89" s="38" t="s">
        <v>329</v>
      </c>
      <c r="E89" s="38" t="s">
        <v>2258</v>
      </c>
      <c r="F89" s="38">
        <v>28</v>
      </c>
    </row>
    <row r="90" spans="1:6" x14ac:dyDescent="0.2">
      <c r="A90" s="38" t="s">
        <v>32</v>
      </c>
      <c r="B90" s="38" t="s">
        <v>397</v>
      </c>
      <c r="C90" s="38" t="s">
        <v>398</v>
      </c>
      <c r="D90" s="38" t="s">
        <v>329</v>
      </c>
      <c r="E90" s="38" t="s">
        <v>2242</v>
      </c>
      <c r="F90" s="38">
        <v>28</v>
      </c>
    </row>
    <row r="91" spans="1:6" x14ac:dyDescent="0.2">
      <c r="A91" s="38" t="s">
        <v>32</v>
      </c>
      <c r="B91" s="38" t="s">
        <v>1011</v>
      </c>
      <c r="C91" s="38" t="s">
        <v>1012</v>
      </c>
      <c r="D91" s="38" t="s">
        <v>329</v>
      </c>
      <c r="E91" s="38" t="s">
        <v>2261</v>
      </c>
      <c r="F91" s="38">
        <v>28</v>
      </c>
    </row>
    <row r="92" spans="1:6" x14ac:dyDescent="0.2">
      <c r="A92" s="38" t="s">
        <v>32</v>
      </c>
      <c r="B92" s="38" t="s">
        <v>461</v>
      </c>
      <c r="C92" s="38" t="s">
        <v>462</v>
      </c>
      <c r="D92" s="38" t="s">
        <v>329</v>
      </c>
      <c r="E92" s="38" t="s">
        <v>463</v>
      </c>
      <c r="F92" s="38">
        <v>28</v>
      </c>
    </row>
    <row r="93" spans="1:6" x14ac:dyDescent="0.2">
      <c r="A93" s="38" t="s">
        <v>32</v>
      </c>
      <c r="B93" s="38" t="s">
        <v>2013</v>
      </c>
      <c r="C93" s="38" t="s">
        <v>2014</v>
      </c>
      <c r="D93" s="38" t="s">
        <v>493</v>
      </c>
      <c r="E93" s="38" t="s">
        <v>2265</v>
      </c>
      <c r="F93" s="38">
        <v>28</v>
      </c>
    </row>
    <row r="94" spans="1:6" x14ac:dyDescent="0.2">
      <c r="A94" s="38" t="s">
        <v>32</v>
      </c>
      <c r="B94" s="38" t="s">
        <v>328</v>
      </c>
      <c r="C94" s="38" t="s">
        <v>1329</v>
      </c>
      <c r="D94" s="38" t="s">
        <v>45</v>
      </c>
      <c r="E94" s="38" t="s">
        <v>2269</v>
      </c>
      <c r="F94" s="38">
        <v>27</v>
      </c>
    </row>
    <row r="95" spans="1:6" x14ac:dyDescent="0.2">
      <c r="A95" s="38" t="s">
        <v>32</v>
      </c>
      <c r="B95" s="38" t="s">
        <v>93</v>
      </c>
      <c r="C95" s="38" t="s">
        <v>94</v>
      </c>
      <c r="D95" s="38" t="s">
        <v>92</v>
      </c>
      <c r="E95" s="38" t="s">
        <v>2275</v>
      </c>
      <c r="F95" s="38">
        <v>27</v>
      </c>
    </row>
    <row r="96" spans="1:6" x14ac:dyDescent="0.2">
      <c r="A96" s="38" t="s">
        <v>32</v>
      </c>
      <c r="B96" s="38" t="s">
        <v>2231</v>
      </c>
      <c r="C96" s="38" t="s">
        <v>2232</v>
      </c>
      <c r="D96" s="38" t="s">
        <v>121</v>
      </c>
      <c r="E96" s="38" t="s">
        <v>324</v>
      </c>
      <c r="F96" s="38">
        <v>27</v>
      </c>
    </row>
    <row r="97" spans="1:8" x14ac:dyDescent="0.2">
      <c r="A97" s="38" t="s">
        <v>32</v>
      </c>
      <c r="B97" s="38" t="s">
        <v>243</v>
      </c>
      <c r="C97" s="38" t="s">
        <v>244</v>
      </c>
      <c r="D97" s="38" t="s">
        <v>200</v>
      </c>
      <c r="E97" s="38" t="s">
        <v>2281</v>
      </c>
      <c r="F97" s="38">
        <v>27</v>
      </c>
    </row>
    <row r="98" spans="1:8" x14ac:dyDescent="0.2">
      <c r="A98" s="38" t="s">
        <v>32</v>
      </c>
      <c r="B98" s="38" t="s">
        <v>322</v>
      </c>
      <c r="C98" s="38" t="s">
        <v>323</v>
      </c>
      <c r="D98" s="38" t="s">
        <v>321</v>
      </c>
      <c r="E98" s="38" t="s">
        <v>2279</v>
      </c>
      <c r="F98" s="38">
        <v>27</v>
      </c>
    </row>
    <row r="99" spans="1:8" x14ac:dyDescent="0.2">
      <c r="A99" s="38" t="s">
        <v>32</v>
      </c>
      <c r="B99" s="38" t="s">
        <v>1593</v>
      </c>
      <c r="C99" s="38" t="s">
        <v>1737</v>
      </c>
      <c r="D99" s="38" t="s">
        <v>530</v>
      </c>
      <c r="E99" s="38" t="s">
        <v>2273</v>
      </c>
      <c r="F99" s="38">
        <v>27</v>
      </c>
    </row>
    <row r="100" spans="1:8" x14ac:dyDescent="0.2">
      <c r="A100" s="38" t="s">
        <v>32</v>
      </c>
      <c r="B100" s="38" t="s">
        <v>960</v>
      </c>
      <c r="C100" s="38" t="s">
        <v>961</v>
      </c>
      <c r="D100" s="38" t="s">
        <v>576</v>
      </c>
      <c r="E100" s="38" t="s">
        <v>2280</v>
      </c>
      <c r="F100" s="38">
        <v>27</v>
      </c>
    </row>
    <row r="101" spans="1:8" s="31" customFormat="1" x14ac:dyDescent="0.2">
      <c r="A101" s="31" t="s">
        <v>32</v>
      </c>
      <c r="B101" s="31" t="s">
        <v>364</v>
      </c>
      <c r="C101" s="31" t="s">
        <v>365</v>
      </c>
      <c r="D101" s="31" t="s">
        <v>329</v>
      </c>
      <c r="E101" s="31" t="s">
        <v>353</v>
      </c>
      <c r="F101" s="31">
        <v>27</v>
      </c>
      <c r="G101" s="41">
        <v>1689</v>
      </c>
      <c r="H101" s="41"/>
    </row>
    <row r="102" spans="1:8" x14ac:dyDescent="0.2">
      <c r="A102" s="38" t="s">
        <v>32</v>
      </c>
      <c r="B102" s="38" t="s">
        <v>376</v>
      </c>
      <c r="C102" s="38" t="s">
        <v>377</v>
      </c>
      <c r="D102" s="38" t="s">
        <v>329</v>
      </c>
      <c r="E102" s="38" t="s">
        <v>2271</v>
      </c>
      <c r="F102" s="38">
        <v>27</v>
      </c>
    </row>
    <row r="103" spans="1:8" x14ac:dyDescent="0.2">
      <c r="A103" s="38" t="s">
        <v>32</v>
      </c>
      <c r="B103" s="38" t="s">
        <v>392</v>
      </c>
      <c r="C103" s="38" t="s">
        <v>393</v>
      </c>
      <c r="D103" s="38" t="s">
        <v>329</v>
      </c>
      <c r="E103" s="38" t="s">
        <v>2268</v>
      </c>
      <c r="F103" s="38">
        <v>27</v>
      </c>
    </row>
    <row r="104" spans="1:8" x14ac:dyDescent="0.2">
      <c r="A104" s="38" t="s">
        <v>32</v>
      </c>
      <c r="B104" s="38" t="s">
        <v>397</v>
      </c>
      <c r="C104" s="38" t="s">
        <v>398</v>
      </c>
      <c r="D104" s="38" t="s">
        <v>329</v>
      </c>
      <c r="E104" s="38" t="s">
        <v>2241</v>
      </c>
      <c r="F104" s="38">
        <v>27</v>
      </c>
    </row>
    <row r="105" spans="1:8" x14ac:dyDescent="0.2">
      <c r="A105" s="38" t="s">
        <v>32</v>
      </c>
      <c r="B105" s="38" t="s">
        <v>397</v>
      </c>
      <c r="C105" s="38" t="s">
        <v>398</v>
      </c>
      <c r="D105" s="38" t="s">
        <v>329</v>
      </c>
      <c r="E105" s="38" t="s">
        <v>2242</v>
      </c>
      <c r="F105" s="38">
        <v>27</v>
      </c>
    </row>
    <row r="106" spans="1:8" x14ac:dyDescent="0.2">
      <c r="A106" s="38" t="s">
        <v>32</v>
      </c>
      <c r="B106" s="38" t="s">
        <v>397</v>
      </c>
      <c r="C106" s="38" t="s">
        <v>398</v>
      </c>
      <c r="D106" s="38" t="s">
        <v>329</v>
      </c>
      <c r="E106" s="38" t="s">
        <v>2242</v>
      </c>
      <c r="F106" s="38">
        <v>27</v>
      </c>
    </row>
    <row r="107" spans="1:8" x14ac:dyDescent="0.2">
      <c r="A107" s="38" t="s">
        <v>32</v>
      </c>
      <c r="B107" s="38" t="s">
        <v>1343</v>
      </c>
      <c r="C107" s="38" t="s">
        <v>1344</v>
      </c>
      <c r="D107" s="38" t="s">
        <v>329</v>
      </c>
      <c r="E107" s="38" t="s">
        <v>2278</v>
      </c>
      <c r="F107" s="38">
        <v>27</v>
      </c>
    </row>
    <row r="108" spans="1:8" x14ac:dyDescent="0.2">
      <c r="A108" s="38" t="s">
        <v>32</v>
      </c>
      <c r="B108" s="38" t="s">
        <v>418</v>
      </c>
      <c r="C108" s="38" t="s">
        <v>424</v>
      </c>
      <c r="D108" s="38" t="s">
        <v>329</v>
      </c>
      <c r="E108" s="38" t="s">
        <v>2272</v>
      </c>
      <c r="F108" s="38">
        <v>27</v>
      </c>
    </row>
    <row r="109" spans="1:8" x14ac:dyDescent="0.2">
      <c r="A109" s="38" t="s">
        <v>32</v>
      </c>
      <c r="B109" s="38" t="s">
        <v>347</v>
      </c>
      <c r="C109" s="38" t="s">
        <v>458</v>
      </c>
      <c r="D109" s="38" t="s">
        <v>329</v>
      </c>
      <c r="E109" s="38" t="s">
        <v>1603</v>
      </c>
      <c r="F109" s="38">
        <v>27</v>
      </c>
    </row>
    <row r="110" spans="1:8" x14ac:dyDescent="0.2">
      <c r="A110" s="38" t="s">
        <v>32</v>
      </c>
      <c r="B110" s="38" t="s">
        <v>347</v>
      </c>
      <c r="C110" s="38" t="s">
        <v>458</v>
      </c>
      <c r="D110" s="38" t="s">
        <v>329</v>
      </c>
      <c r="E110" s="38" t="s">
        <v>1603</v>
      </c>
      <c r="F110" s="38">
        <v>27</v>
      </c>
    </row>
    <row r="111" spans="1:8" x14ac:dyDescent="0.2">
      <c r="A111" s="38" t="s">
        <v>32</v>
      </c>
      <c r="B111" s="38" t="s">
        <v>347</v>
      </c>
      <c r="C111" s="38" t="s">
        <v>458</v>
      </c>
      <c r="D111" s="38" t="s">
        <v>329</v>
      </c>
      <c r="E111" s="38" t="s">
        <v>2270</v>
      </c>
      <c r="F111" s="38">
        <v>27</v>
      </c>
    </row>
    <row r="112" spans="1:8" x14ac:dyDescent="0.2">
      <c r="A112" s="38" t="s">
        <v>32</v>
      </c>
      <c r="B112" s="38" t="s">
        <v>341</v>
      </c>
      <c r="C112" s="38" t="s">
        <v>1366</v>
      </c>
      <c r="D112" s="38" t="s">
        <v>329</v>
      </c>
      <c r="E112" s="38" t="s">
        <v>2276</v>
      </c>
      <c r="F112" s="38">
        <v>27</v>
      </c>
    </row>
    <row r="113" spans="1:6" x14ac:dyDescent="0.2">
      <c r="A113" s="38" t="s">
        <v>32</v>
      </c>
      <c r="B113" s="38" t="s">
        <v>470</v>
      </c>
      <c r="C113" s="38" t="s">
        <v>471</v>
      </c>
      <c r="D113" s="38" t="s">
        <v>329</v>
      </c>
      <c r="E113" s="38" t="s">
        <v>2277</v>
      </c>
      <c r="F113" s="38">
        <v>27</v>
      </c>
    </row>
    <row r="114" spans="1:6" x14ac:dyDescent="0.2">
      <c r="A114" s="38" t="s">
        <v>32</v>
      </c>
      <c r="B114" s="38" t="s">
        <v>482</v>
      </c>
      <c r="C114" s="38" t="s">
        <v>483</v>
      </c>
      <c r="D114" s="38" t="s">
        <v>484</v>
      </c>
      <c r="E114" s="38" t="s">
        <v>2274</v>
      </c>
      <c r="F114" s="38">
        <v>27</v>
      </c>
    </row>
    <row r="115" spans="1:6" x14ac:dyDescent="0.2">
      <c r="A115" s="38" t="s">
        <v>32</v>
      </c>
      <c r="B115" s="38" t="s">
        <v>833</v>
      </c>
      <c r="C115" s="38" t="s">
        <v>834</v>
      </c>
      <c r="D115" s="38" t="s">
        <v>30</v>
      </c>
      <c r="E115" s="38" t="s">
        <v>2285</v>
      </c>
      <c r="F115" s="38">
        <v>26</v>
      </c>
    </row>
    <row r="116" spans="1:6" x14ac:dyDescent="0.2">
      <c r="A116" s="38" t="s">
        <v>32</v>
      </c>
      <c r="B116" s="38" t="s">
        <v>1627</v>
      </c>
      <c r="C116" s="38" t="s">
        <v>1628</v>
      </c>
      <c r="D116" s="38" t="s">
        <v>59</v>
      </c>
      <c r="E116" s="38" t="s">
        <v>2296</v>
      </c>
      <c r="F116" s="38">
        <v>26</v>
      </c>
    </row>
    <row r="117" spans="1:6" x14ac:dyDescent="0.2">
      <c r="A117" s="38" t="s">
        <v>32</v>
      </c>
      <c r="B117" s="38" t="s">
        <v>95</v>
      </c>
      <c r="C117" s="38" t="s">
        <v>96</v>
      </c>
      <c r="D117" s="38" t="s">
        <v>97</v>
      </c>
      <c r="E117" s="38" t="s">
        <v>2284</v>
      </c>
      <c r="F117" s="38">
        <v>26</v>
      </c>
    </row>
    <row r="118" spans="1:6" x14ac:dyDescent="0.2">
      <c r="A118" s="38" t="s">
        <v>32</v>
      </c>
      <c r="B118" s="38" t="s">
        <v>2226</v>
      </c>
      <c r="C118" s="38" t="s">
        <v>2227</v>
      </c>
      <c r="D118" s="38" t="s">
        <v>630</v>
      </c>
      <c r="E118" s="38" t="s">
        <v>2291</v>
      </c>
      <c r="F118" s="38">
        <v>26</v>
      </c>
    </row>
    <row r="119" spans="1:6" x14ac:dyDescent="0.2">
      <c r="A119" s="38" t="s">
        <v>32</v>
      </c>
      <c r="B119" s="38" t="s">
        <v>131</v>
      </c>
      <c r="C119" s="38" t="s">
        <v>816</v>
      </c>
      <c r="D119" s="38" t="s">
        <v>146</v>
      </c>
      <c r="E119" s="38" t="s">
        <v>2294</v>
      </c>
      <c r="F119" s="38">
        <v>26</v>
      </c>
    </row>
    <row r="120" spans="1:6" x14ac:dyDescent="0.2">
      <c r="A120" s="38" t="s">
        <v>32</v>
      </c>
      <c r="B120" s="38" t="s">
        <v>612</v>
      </c>
      <c r="C120" s="38" t="s">
        <v>613</v>
      </c>
      <c r="D120" s="38" t="s">
        <v>168</v>
      </c>
      <c r="E120" s="38" t="s">
        <v>2295</v>
      </c>
      <c r="F120" s="38">
        <v>26</v>
      </c>
    </row>
    <row r="121" spans="1:6" x14ac:dyDescent="0.2">
      <c r="A121" s="38" t="s">
        <v>32</v>
      </c>
      <c r="B121" s="38" t="s">
        <v>242</v>
      </c>
      <c r="C121" s="38" t="s">
        <v>248</v>
      </c>
      <c r="D121" s="38" t="s">
        <v>200</v>
      </c>
      <c r="E121" s="38" t="s">
        <v>2286</v>
      </c>
      <c r="F121" s="38">
        <v>26</v>
      </c>
    </row>
    <row r="122" spans="1:6" x14ac:dyDescent="0.2">
      <c r="A122" s="38" t="s">
        <v>32</v>
      </c>
      <c r="B122" s="38" t="s">
        <v>1727</v>
      </c>
      <c r="C122" s="38" t="s">
        <v>1728</v>
      </c>
      <c r="D122" s="38" t="s">
        <v>200</v>
      </c>
      <c r="E122" s="38" t="s">
        <v>2287</v>
      </c>
      <c r="F122" s="38">
        <v>26</v>
      </c>
    </row>
    <row r="123" spans="1:6" x14ac:dyDescent="0.2">
      <c r="A123" s="38" t="s">
        <v>32</v>
      </c>
      <c r="B123" s="38" t="s">
        <v>261</v>
      </c>
      <c r="C123" s="38" t="s">
        <v>262</v>
      </c>
      <c r="D123" s="38" t="s">
        <v>200</v>
      </c>
      <c r="E123" s="38" t="s">
        <v>2290</v>
      </c>
      <c r="F123" s="38">
        <v>26</v>
      </c>
    </row>
    <row r="124" spans="1:6" x14ac:dyDescent="0.2">
      <c r="A124" s="38" t="s">
        <v>32</v>
      </c>
      <c r="B124" s="38" t="s">
        <v>272</v>
      </c>
      <c r="C124" s="38" t="s">
        <v>273</v>
      </c>
      <c r="D124" s="38" t="s">
        <v>200</v>
      </c>
      <c r="E124" s="38" t="s">
        <v>2288</v>
      </c>
      <c r="F124" s="38">
        <v>26</v>
      </c>
    </row>
    <row r="125" spans="1:6" x14ac:dyDescent="0.2">
      <c r="A125" s="38" t="s">
        <v>32</v>
      </c>
      <c r="B125" s="38" t="s">
        <v>300</v>
      </c>
      <c r="C125" s="38" t="s">
        <v>301</v>
      </c>
      <c r="D125" s="38" t="s">
        <v>293</v>
      </c>
      <c r="E125" s="38" t="s">
        <v>2292</v>
      </c>
      <c r="F125" s="38">
        <v>26</v>
      </c>
    </row>
    <row r="126" spans="1:6" x14ac:dyDescent="0.2">
      <c r="A126" s="38" t="s">
        <v>32</v>
      </c>
      <c r="B126" s="38" t="s">
        <v>344</v>
      </c>
      <c r="C126" s="38" t="s">
        <v>345</v>
      </c>
      <c r="D126" s="38" t="s">
        <v>329</v>
      </c>
      <c r="E126" s="38" t="s">
        <v>2283</v>
      </c>
      <c r="F126" s="38">
        <v>26</v>
      </c>
    </row>
    <row r="127" spans="1:6" x14ac:dyDescent="0.2">
      <c r="A127" s="38" t="s">
        <v>32</v>
      </c>
      <c r="B127" s="38" t="s">
        <v>1725</v>
      </c>
      <c r="C127" s="38" t="s">
        <v>1726</v>
      </c>
      <c r="D127" s="38" t="s">
        <v>329</v>
      </c>
      <c r="E127" s="38" t="s">
        <v>2297</v>
      </c>
      <c r="F127" s="38">
        <v>26</v>
      </c>
    </row>
    <row r="128" spans="1:6" x14ac:dyDescent="0.2">
      <c r="A128" s="38" t="s">
        <v>32</v>
      </c>
      <c r="B128" s="38" t="s">
        <v>1136</v>
      </c>
      <c r="C128" s="38" t="s">
        <v>1137</v>
      </c>
      <c r="D128" s="38" t="s">
        <v>329</v>
      </c>
      <c r="E128" s="38" t="s">
        <v>460</v>
      </c>
      <c r="F128" s="38">
        <v>26</v>
      </c>
    </row>
    <row r="129" spans="1:6" x14ac:dyDescent="0.2">
      <c r="A129" s="38" t="s">
        <v>32</v>
      </c>
      <c r="B129" s="38" t="s">
        <v>347</v>
      </c>
      <c r="C129" s="38" t="s">
        <v>458</v>
      </c>
      <c r="D129" s="38" t="s">
        <v>329</v>
      </c>
      <c r="E129" s="38" t="s">
        <v>1603</v>
      </c>
      <c r="F129" s="38">
        <v>26</v>
      </c>
    </row>
    <row r="130" spans="1:6" x14ac:dyDescent="0.2">
      <c r="A130" s="38" t="s">
        <v>32</v>
      </c>
      <c r="B130" s="38" t="s">
        <v>470</v>
      </c>
      <c r="C130" s="38" t="s">
        <v>471</v>
      </c>
      <c r="D130" s="38" t="s">
        <v>329</v>
      </c>
      <c r="E130" s="38" t="s">
        <v>2293</v>
      </c>
      <c r="F130" s="38">
        <v>26</v>
      </c>
    </row>
    <row r="131" spans="1:6" x14ac:dyDescent="0.2">
      <c r="A131" s="38" t="s">
        <v>32</v>
      </c>
      <c r="B131" s="38" t="s">
        <v>1434</v>
      </c>
      <c r="C131" s="38" t="s">
        <v>1435</v>
      </c>
      <c r="D131" s="38" t="s">
        <v>493</v>
      </c>
      <c r="E131" s="38" t="s">
        <v>2282</v>
      </c>
      <c r="F131" s="38">
        <v>26</v>
      </c>
    </row>
    <row r="132" spans="1:6" x14ac:dyDescent="0.2">
      <c r="A132" s="38" t="s">
        <v>32</v>
      </c>
      <c r="B132" s="38" t="s">
        <v>501</v>
      </c>
      <c r="C132" s="38" t="s">
        <v>502</v>
      </c>
      <c r="D132" s="38" t="s">
        <v>493</v>
      </c>
      <c r="E132" s="38" t="s">
        <v>2289</v>
      </c>
      <c r="F132" s="38">
        <v>26</v>
      </c>
    </row>
    <row r="133" spans="1:6" x14ac:dyDescent="0.2">
      <c r="A133" s="38" t="s">
        <v>32</v>
      </c>
      <c r="B133" s="38" t="s">
        <v>43</v>
      </c>
      <c r="C133" s="38" t="s">
        <v>44</v>
      </c>
      <c r="D133" s="38" t="s">
        <v>45</v>
      </c>
      <c r="E133" s="38" t="s">
        <v>2298</v>
      </c>
      <c r="F133" s="38">
        <v>25</v>
      </c>
    </row>
    <row r="134" spans="1:6" x14ac:dyDescent="0.2">
      <c r="A134" s="38" t="s">
        <v>32</v>
      </c>
      <c r="B134" s="38" t="s">
        <v>83</v>
      </c>
      <c r="C134" s="38" t="s">
        <v>84</v>
      </c>
      <c r="D134" s="38" t="s">
        <v>76</v>
      </c>
      <c r="E134" s="38" t="s">
        <v>2300</v>
      </c>
      <c r="F134" s="38">
        <v>25</v>
      </c>
    </row>
    <row r="135" spans="1:6" x14ac:dyDescent="0.2">
      <c r="A135" s="38" t="s">
        <v>32</v>
      </c>
      <c r="B135" s="38" t="s">
        <v>2226</v>
      </c>
      <c r="C135" s="38" t="s">
        <v>2227</v>
      </c>
      <c r="D135" s="38" t="s">
        <v>630</v>
      </c>
      <c r="E135" s="38" t="s">
        <v>2304</v>
      </c>
      <c r="F135" s="38">
        <v>25</v>
      </c>
    </row>
    <row r="136" spans="1:6" x14ac:dyDescent="0.2">
      <c r="A136" s="38" t="s">
        <v>32</v>
      </c>
      <c r="B136" s="38" t="s">
        <v>148</v>
      </c>
      <c r="C136" s="38" t="s">
        <v>149</v>
      </c>
      <c r="D136" s="38" t="s">
        <v>146</v>
      </c>
      <c r="E136" s="38" t="s">
        <v>1065</v>
      </c>
      <c r="F136" s="38">
        <v>25</v>
      </c>
    </row>
    <row r="137" spans="1:6" x14ac:dyDescent="0.2">
      <c r="A137" s="38" t="s">
        <v>32</v>
      </c>
      <c r="B137" s="38" t="s">
        <v>148</v>
      </c>
      <c r="C137" s="38" t="s">
        <v>149</v>
      </c>
      <c r="D137" s="38" t="s">
        <v>146</v>
      </c>
      <c r="E137" s="38" t="s">
        <v>154</v>
      </c>
      <c r="F137" s="38">
        <v>25</v>
      </c>
    </row>
    <row r="138" spans="1:6" x14ac:dyDescent="0.2">
      <c r="A138" s="38" t="s">
        <v>32</v>
      </c>
      <c r="B138" s="38" t="s">
        <v>431</v>
      </c>
      <c r="C138" s="38" t="s">
        <v>1364</v>
      </c>
      <c r="D138" s="38" t="s">
        <v>1365</v>
      </c>
      <c r="E138" s="38" t="s">
        <v>2303</v>
      </c>
      <c r="F138" s="38">
        <v>25</v>
      </c>
    </row>
    <row r="139" spans="1:6" x14ac:dyDescent="0.2">
      <c r="A139" s="38" t="s">
        <v>32</v>
      </c>
      <c r="B139" s="38" t="s">
        <v>242</v>
      </c>
      <c r="C139" s="38" t="s">
        <v>248</v>
      </c>
      <c r="D139" s="38" t="s">
        <v>200</v>
      </c>
      <c r="E139" s="38" t="s">
        <v>250</v>
      </c>
      <c r="F139" s="38">
        <v>25</v>
      </c>
    </row>
    <row r="140" spans="1:6" x14ac:dyDescent="0.2">
      <c r="A140" s="38" t="s">
        <v>32</v>
      </c>
      <c r="B140" s="38" t="s">
        <v>373</v>
      </c>
      <c r="C140" s="38" t="s">
        <v>1338</v>
      </c>
      <c r="D140" s="38" t="s">
        <v>329</v>
      </c>
      <c r="E140" s="38" t="s">
        <v>2305</v>
      </c>
      <c r="F140" s="38">
        <v>25</v>
      </c>
    </row>
    <row r="141" spans="1:6" x14ac:dyDescent="0.2">
      <c r="A141" s="38" t="s">
        <v>32</v>
      </c>
      <c r="B141" s="38" t="s">
        <v>369</v>
      </c>
      <c r="C141" s="38" t="s">
        <v>370</v>
      </c>
      <c r="D141" s="38" t="s">
        <v>329</v>
      </c>
      <c r="E141" s="38" t="s">
        <v>2302</v>
      </c>
      <c r="F141" s="38">
        <v>25</v>
      </c>
    </row>
    <row r="142" spans="1:6" x14ac:dyDescent="0.2">
      <c r="A142" s="38" t="s">
        <v>32</v>
      </c>
      <c r="B142" s="38" t="s">
        <v>373</v>
      </c>
      <c r="C142" s="38" t="s">
        <v>374</v>
      </c>
      <c r="D142" s="38" t="s">
        <v>329</v>
      </c>
      <c r="E142" s="38" t="s">
        <v>399</v>
      </c>
      <c r="F142" s="38">
        <v>25</v>
      </c>
    </row>
    <row r="143" spans="1:6" x14ac:dyDescent="0.2">
      <c r="A143" s="38" t="s">
        <v>32</v>
      </c>
      <c r="B143" s="38" t="s">
        <v>376</v>
      </c>
      <c r="C143" s="38" t="s">
        <v>377</v>
      </c>
      <c r="D143" s="38" t="s">
        <v>329</v>
      </c>
      <c r="E143" s="38" t="s">
        <v>2299</v>
      </c>
      <c r="F143" s="38">
        <v>25</v>
      </c>
    </row>
    <row r="144" spans="1:6" x14ac:dyDescent="0.2">
      <c r="A144" s="38" t="s">
        <v>32</v>
      </c>
      <c r="B144" s="38" t="s">
        <v>386</v>
      </c>
      <c r="C144" s="38" t="s">
        <v>387</v>
      </c>
      <c r="D144" s="38" t="s">
        <v>329</v>
      </c>
      <c r="E144" s="38" t="s">
        <v>2301</v>
      </c>
      <c r="F144" s="38">
        <v>25</v>
      </c>
    </row>
    <row r="145" spans="1:6" x14ac:dyDescent="0.2">
      <c r="A145" s="38" t="s">
        <v>32</v>
      </c>
      <c r="B145" s="38" t="s">
        <v>397</v>
      </c>
      <c r="C145" s="38" t="s">
        <v>398</v>
      </c>
      <c r="D145" s="38" t="s">
        <v>329</v>
      </c>
      <c r="E145" s="38" t="s">
        <v>2242</v>
      </c>
      <c r="F145" s="38">
        <v>25</v>
      </c>
    </row>
    <row r="146" spans="1:6" x14ac:dyDescent="0.2">
      <c r="A146" s="38" t="s">
        <v>32</v>
      </c>
      <c r="B146" s="38" t="s">
        <v>411</v>
      </c>
      <c r="C146" s="38" t="s">
        <v>412</v>
      </c>
      <c r="D146" s="38" t="s">
        <v>329</v>
      </c>
      <c r="E146" s="38" t="s">
        <v>2306</v>
      </c>
      <c r="F146" s="38">
        <v>25</v>
      </c>
    </row>
    <row r="147" spans="1:6" x14ac:dyDescent="0.2">
      <c r="A147" s="38" t="s">
        <v>32</v>
      </c>
      <c r="B147" s="38" t="s">
        <v>411</v>
      </c>
      <c r="C147" s="38" t="s">
        <v>412</v>
      </c>
      <c r="D147" s="38" t="s">
        <v>329</v>
      </c>
      <c r="E147" s="38" t="s">
        <v>2307</v>
      </c>
      <c r="F147" s="38">
        <v>25</v>
      </c>
    </row>
    <row r="148" spans="1:6" x14ac:dyDescent="0.2">
      <c r="A148" s="38" t="s">
        <v>32</v>
      </c>
      <c r="B148" s="38" t="s">
        <v>418</v>
      </c>
      <c r="C148" s="38" t="s">
        <v>424</v>
      </c>
      <c r="D148" s="38" t="s">
        <v>329</v>
      </c>
      <c r="E148" s="38" t="s">
        <v>290</v>
      </c>
      <c r="F148" s="38">
        <v>25</v>
      </c>
    </row>
    <row r="149" spans="1:6" x14ac:dyDescent="0.2">
      <c r="A149" s="38" t="s">
        <v>32</v>
      </c>
      <c r="B149" s="38" t="s">
        <v>792</v>
      </c>
      <c r="C149" s="38" t="s">
        <v>793</v>
      </c>
      <c r="D149" s="38" t="s">
        <v>329</v>
      </c>
      <c r="E149" s="38" t="s">
        <v>2308</v>
      </c>
      <c r="F149" s="38">
        <v>25</v>
      </c>
    </row>
    <row r="150" spans="1:6" x14ac:dyDescent="0.2">
      <c r="A150" s="38" t="s">
        <v>32</v>
      </c>
      <c r="B150" s="38" t="s">
        <v>1332</v>
      </c>
      <c r="C150" s="38" t="s">
        <v>1333</v>
      </c>
      <c r="D150" s="38" t="s">
        <v>30</v>
      </c>
      <c r="E150" s="38" t="s">
        <v>2318</v>
      </c>
      <c r="F150" s="38">
        <v>24</v>
      </c>
    </row>
    <row r="151" spans="1:6" x14ac:dyDescent="0.2">
      <c r="A151" s="38" t="s">
        <v>32</v>
      </c>
      <c r="B151" s="38" t="s">
        <v>1332</v>
      </c>
      <c r="C151" s="38" t="s">
        <v>1333</v>
      </c>
      <c r="D151" s="38" t="s">
        <v>30</v>
      </c>
      <c r="E151" s="38" t="s">
        <v>2322</v>
      </c>
      <c r="F151" s="38">
        <v>24</v>
      </c>
    </row>
    <row r="152" spans="1:6" x14ac:dyDescent="0.2">
      <c r="A152" s="38" t="s">
        <v>32</v>
      </c>
      <c r="B152" s="38" t="s">
        <v>1739</v>
      </c>
      <c r="C152" s="38" t="s">
        <v>1740</v>
      </c>
      <c r="D152" s="38" t="s">
        <v>60</v>
      </c>
      <c r="E152" s="38" t="s">
        <v>2319</v>
      </c>
      <c r="F152" s="38">
        <v>24</v>
      </c>
    </row>
    <row r="153" spans="1:6" x14ac:dyDescent="0.2">
      <c r="A153" s="38" t="s">
        <v>32</v>
      </c>
      <c r="B153" s="38" t="s">
        <v>1217</v>
      </c>
      <c r="C153" s="38" t="s">
        <v>61</v>
      </c>
      <c r="D153" s="38" t="s">
        <v>62</v>
      </c>
      <c r="E153" s="38" t="s">
        <v>1396</v>
      </c>
      <c r="F153" s="38">
        <v>24</v>
      </c>
    </row>
    <row r="154" spans="1:6" x14ac:dyDescent="0.2">
      <c r="A154" s="38" t="s">
        <v>32</v>
      </c>
      <c r="B154" s="38" t="s">
        <v>2226</v>
      </c>
      <c r="C154" s="38" t="s">
        <v>2227</v>
      </c>
      <c r="D154" s="38" t="s">
        <v>630</v>
      </c>
      <c r="E154" s="38" t="s">
        <v>2323</v>
      </c>
      <c r="F154" s="38">
        <v>24</v>
      </c>
    </row>
    <row r="155" spans="1:6" x14ac:dyDescent="0.2">
      <c r="A155" s="38" t="s">
        <v>32</v>
      </c>
      <c r="B155" s="38" t="s">
        <v>199</v>
      </c>
      <c r="C155" s="38" t="s">
        <v>247</v>
      </c>
      <c r="D155" s="38" t="s">
        <v>200</v>
      </c>
      <c r="E155" s="38" t="s">
        <v>2314</v>
      </c>
      <c r="F155" s="38">
        <v>24</v>
      </c>
    </row>
    <row r="156" spans="1:6" x14ac:dyDescent="0.2">
      <c r="A156" s="38" t="s">
        <v>32</v>
      </c>
      <c r="B156" s="38" t="s">
        <v>242</v>
      </c>
      <c r="C156" s="38" t="s">
        <v>248</v>
      </c>
      <c r="D156" s="38" t="s">
        <v>200</v>
      </c>
      <c r="E156" s="38" t="s">
        <v>2316</v>
      </c>
      <c r="F156" s="38">
        <v>24</v>
      </c>
    </row>
    <row r="157" spans="1:6" x14ac:dyDescent="0.2">
      <c r="A157" s="38" t="s">
        <v>32</v>
      </c>
      <c r="B157" s="38" t="s">
        <v>261</v>
      </c>
      <c r="C157" s="38" t="s">
        <v>262</v>
      </c>
      <c r="D157" s="38" t="s">
        <v>200</v>
      </c>
      <c r="E157" s="38" t="s">
        <v>2320</v>
      </c>
      <c r="F157" s="38">
        <v>24</v>
      </c>
    </row>
    <row r="158" spans="1:6" x14ac:dyDescent="0.2">
      <c r="A158" s="38" t="s">
        <v>32</v>
      </c>
      <c r="B158" s="38" t="s">
        <v>261</v>
      </c>
      <c r="C158" s="38" t="s">
        <v>262</v>
      </c>
      <c r="D158" s="38" t="s">
        <v>200</v>
      </c>
      <c r="E158" s="38" t="s">
        <v>2321</v>
      </c>
      <c r="F158" s="38">
        <v>24</v>
      </c>
    </row>
    <row r="159" spans="1:6" x14ac:dyDescent="0.2">
      <c r="A159" s="38" t="s">
        <v>32</v>
      </c>
      <c r="B159" s="38" t="s">
        <v>1593</v>
      </c>
      <c r="C159" s="38" t="s">
        <v>1594</v>
      </c>
      <c r="D159" s="38" t="s">
        <v>530</v>
      </c>
      <c r="E159" s="38" t="s">
        <v>2327</v>
      </c>
      <c r="F159" s="38">
        <v>24</v>
      </c>
    </row>
    <row r="160" spans="1:6" x14ac:dyDescent="0.2">
      <c r="A160" s="38" t="s">
        <v>32</v>
      </c>
      <c r="B160" s="38" t="s">
        <v>330</v>
      </c>
      <c r="C160" s="38" t="s">
        <v>331</v>
      </c>
      <c r="D160" s="38" t="s">
        <v>329</v>
      </c>
      <c r="E160" s="38" t="s">
        <v>2324</v>
      </c>
      <c r="F160" s="38">
        <v>24</v>
      </c>
    </row>
    <row r="161" spans="1:8" x14ac:dyDescent="0.2">
      <c r="A161" s="38" t="s">
        <v>32</v>
      </c>
      <c r="B161" s="38" t="s">
        <v>344</v>
      </c>
      <c r="C161" s="38" t="s">
        <v>345</v>
      </c>
      <c r="D161" s="38" t="s">
        <v>329</v>
      </c>
      <c r="E161" s="38" t="s">
        <v>2310</v>
      </c>
      <c r="F161" s="38">
        <v>24</v>
      </c>
    </row>
    <row r="162" spans="1:8" x14ac:dyDescent="0.2">
      <c r="A162" s="38" t="s">
        <v>32</v>
      </c>
      <c r="B162" s="38" t="s">
        <v>802</v>
      </c>
      <c r="C162" s="38" t="s">
        <v>544</v>
      </c>
      <c r="D162" s="38" t="s">
        <v>329</v>
      </c>
      <c r="E162" s="38" t="s">
        <v>2309</v>
      </c>
      <c r="F162" s="38">
        <v>24</v>
      </c>
    </row>
    <row r="163" spans="1:8" x14ac:dyDescent="0.2">
      <c r="A163" s="38" t="s">
        <v>32</v>
      </c>
      <c r="B163" s="38" t="s">
        <v>1003</v>
      </c>
      <c r="C163" s="38" t="s">
        <v>1004</v>
      </c>
      <c r="D163" s="38" t="s">
        <v>329</v>
      </c>
      <c r="E163" s="38" t="s">
        <v>2311</v>
      </c>
      <c r="F163" s="38">
        <v>24</v>
      </c>
    </row>
    <row r="164" spans="1:8" x14ac:dyDescent="0.2">
      <c r="A164" s="38" t="s">
        <v>32</v>
      </c>
      <c r="B164" s="38" t="s">
        <v>1588</v>
      </c>
      <c r="C164" s="38" t="s">
        <v>1589</v>
      </c>
      <c r="D164" s="38" t="s">
        <v>329</v>
      </c>
      <c r="E164" s="38" t="s">
        <v>2315</v>
      </c>
      <c r="F164" s="38">
        <v>24</v>
      </c>
    </row>
    <row r="165" spans="1:8" x14ac:dyDescent="0.2">
      <c r="A165" s="38" t="s">
        <v>32</v>
      </c>
      <c r="B165" s="38" t="s">
        <v>376</v>
      </c>
      <c r="C165" s="38" t="s">
        <v>377</v>
      </c>
      <c r="D165" s="38" t="s">
        <v>329</v>
      </c>
      <c r="E165" s="38" t="s">
        <v>2312</v>
      </c>
      <c r="F165" s="38">
        <v>24</v>
      </c>
    </row>
    <row r="166" spans="1:8" s="31" customFormat="1" x14ac:dyDescent="0.2">
      <c r="A166" s="31" t="s">
        <v>32</v>
      </c>
      <c r="B166" s="31" t="s">
        <v>546</v>
      </c>
      <c r="C166" s="31" t="s">
        <v>778</v>
      </c>
      <c r="D166" s="31" t="s">
        <v>329</v>
      </c>
      <c r="E166" s="31" t="s">
        <v>2328</v>
      </c>
      <c r="F166" s="31">
        <v>24</v>
      </c>
      <c r="G166" s="41">
        <v>504</v>
      </c>
      <c r="H166" s="41">
        <v>2279</v>
      </c>
    </row>
    <row r="167" spans="1:8" x14ac:dyDescent="0.2">
      <c r="A167" s="38" t="s">
        <v>32</v>
      </c>
      <c r="B167" s="38" t="s">
        <v>411</v>
      </c>
      <c r="C167" s="38" t="s">
        <v>412</v>
      </c>
      <c r="D167" s="38" t="s">
        <v>329</v>
      </c>
      <c r="E167" s="38" t="s">
        <v>2325</v>
      </c>
      <c r="F167" s="38">
        <v>24</v>
      </c>
    </row>
    <row r="168" spans="1:8" x14ac:dyDescent="0.2">
      <c r="A168" s="38" t="s">
        <v>32</v>
      </c>
      <c r="B168" s="38" t="s">
        <v>1343</v>
      </c>
      <c r="C168" s="38" t="s">
        <v>1344</v>
      </c>
      <c r="D168" s="38" t="s">
        <v>329</v>
      </c>
      <c r="E168" s="38" t="s">
        <v>2326</v>
      </c>
      <c r="F168" s="38">
        <v>24</v>
      </c>
    </row>
    <row r="169" spans="1:8" x14ac:dyDescent="0.2">
      <c r="A169" s="38" t="s">
        <v>32</v>
      </c>
      <c r="B169" s="38" t="s">
        <v>418</v>
      </c>
      <c r="C169" s="38" t="s">
        <v>424</v>
      </c>
      <c r="D169" s="38" t="s">
        <v>329</v>
      </c>
      <c r="E169" s="38" t="s">
        <v>2313</v>
      </c>
      <c r="F169" s="38">
        <v>24</v>
      </c>
    </row>
    <row r="170" spans="1:8" x14ac:dyDescent="0.2">
      <c r="A170" s="38" t="s">
        <v>32</v>
      </c>
      <c r="B170" s="38" t="s">
        <v>1359</v>
      </c>
      <c r="C170" s="38" t="s">
        <v>1360</v>
      </c>
      <c r="D170" s="38" t="s">
        <v>329</v>
      </c>
      <c r="E170" s="38" t="s">
        <v>2317</v>
      </c>
      <c r="F170" s="38">
        <v>24</v>
      </c>
    </row>
    <row r="171" spans="1:8" s="31" customFormat="1" x14ac:dyDescent="0.2">
      <c r="A171" s="31" t="s">
        <v>32</v>
      </c>
      <c r="B171" s="31" t="s">
        <v>720</v>
      </c>
      <c r="C171" s="31" t="s">
        <v>721</v>
      </c>
      <c r="D171" s="31" t="s">
        <v>329</v>
      </c>
      <c r="E171" s="31" t="s">
        <v>1586</v>
      </c>
      <c r="F171" s="31">
        <v>24</v>
      </c>
      <c r="G171" s="41">
        <v>853</v>
      </c>
      <c r="H171" s="41"/>
    </row>
    <row r="172" spans="1:8" x14ac:dyDescent="0.2">
      <c r="A172" s="38" t="s">
        <v>32</v>
      </c>
      <c r="B172" s="38" t="s">
        <v>1332</v>
      </c>
      <c r="C172" s="38" t="s">
        <v>1333</v>
      </c>
      <c r="D172" s="38" t="s">
        <v>30</v>
      </c>
      <c r="E172" s="38" t="s">
        <v>2337</v>
      </c>
      <c r="F172" s="38">
        <v>23</v>
      </c>
    </row>
    <row r="173" spans="1:8" x14ac:dyDescent="0.2">
      <c r="A173" s="38" t="s">
        <v>32</v>
      </c>
      <c r="B173" s="38" t="s">
        <v>43</v>
      </c>
      <c r="C173" s="38" t="s">
        <v>44</v>
      </c>
      <c r="D173" s="38" t="s">
        <v>45</v>
      </c>
      <c r="E173" s="38" t="s">
        <v>2334</v>
      </c>
      <c r="F173" s="38">
        <v>23</v>
      </c>
    </row>
    <row r="174" spans="1:8" x14ac:dyDescent="0.2">
      <c r="A174" s="38" t="s">
        <v>32</v>
      </c>
      <c r="B174" s="38" t="s">
        <v>181</v>
      </c>
      <c r="C174" s="38" t="s">
        <v>180</v>
      </c>
      <c r="D174" s="38" t="s">
        <v>168</v>
      </c>
      <c r="E174" s="38" t="s">
        <v>2341</v>
      </c>
      <c r="F174" s="38">
        <v>23</v>
      </c>
    </row>
    <row r="175" spans="1:8" x14ac:dyDescent="0.2">
      <c r="A175" s="38" t="s">
        <v>32</v>
      </c>
      <c r="B175" s="38" t="s">
        <v>203</v>
      </c>
      <c r="C175" s="38" t="s">
        <v>219</v>
      </c>
      <c r="D175" s="38" t="s">
        <v>200</v>
      </c>
      <c r="E175" s="38" t="s">
        <v>2340</v>
      </c>
      <c r="F175" s="38">
        <v>23</v>
      </c>
    </row>
    <row r="176" spans="1:8" x14ac:dyDescent="0.2">
      <c r="A176" s="38" t="s">
        <v>32</v>
      </c>
      <c r="B176" s="38" t="s">
        <v>966</v>
      </c>
      <c r="C176" s="38" t="s">
        <v>967</v>
      </c>
      <c r="D176" s="38" t="s">
        <v>200</v>
      </c>
      <c r="E176" s="38" t="s">
        <v>2339</v>
      </c>
      <c r="F176" s="38">
        <v>23</v>
      </c>
    </row>
    <row r="177" spans="1:8" x14ac:dyDescent="0.2">
      <c r="A177" s="38" t="s">
        <v>32</v>
      </c>
      <c r="B177" s="38" t="s">
        <v>242</v>
      </c>
      <c r="C177" s="38" t="s">
        <v>248</v>
      </c>
      <c r="D177" s="38" t="s">
        <v>200</v>
      </c>
      <c r="E177" s="38" t="s">
        <v>2263</v>
      </c>
      <c r="F177" s="38">
        <v>23</v>
      </c>
    </row>
    <row r="178" spans="1:8" x14ac:dyDescent="0.2">
      <c r="A178" s="38" t="s">
        <v>32</v>
      </c>
      <c r="B178" s="38" t="s">
        <v>1581</v>
      </c>
      <c r="C178" s="38" t="s">
        <v>1582</v>
      </c>
      <c r="D178" s="38" t="s">
        <v>200</v>
      </c>
      <c r="E178" s="38" t="s">
        <v>2332</v>
      </c>
      <c r="F178" s="38">
        <v>23</v>
      </c>
    </row>
    <row r="179" spans="1:8" x14ac:dyDescent="0.2">
      <c r="A179" s="38" t="s">
        <v>32</v>
      </c>
      <c r="B179" s="38" t="s">
        <v>316</v>
      </c>
      <c r="C179" s="38" t="s">
        <v>317</v>
      </c>
      <c r="D179" s="38" t="s">
        <v>318</v>
      </c>
      <c r="E179" s="38" t="s">
        <v>2335</v>
      </c>
      <c r="F179" s="38">
        <v>23</v>
      </c>
    </row>
    <row r="180" spans="1:8" x14ac:dyDescent="0.2">
      <c r="A180" s="38" t="s">
        <v>32</v>
      </c>
      <c r="B180" s="38" t="s">
        <v>342</v>
      </c>
      <c r="C180" s="38" t="s">
        <v>343</v>
      </c>
      <c r="D180" s="38" t="s">
        <v>329</v>
      </c>
      <c r="E180" s="38" t="s">
        <v>2336</v>
      </c>
      <c r="F180" s="38">
        <v>23</v>
      </c>
    </row>
    <row r="181" spans="1:8" s="31" customFormat="1" x14ac:dyDescent="0.2">
      <c r="A181" s="31" t="s">
        <v>32</v>
      </c>
      <c r="B181" s="31" t="s">
        <v>2329</v>
      </c>
      <c r="C181" s="31" t="s">
        <v>2330</v>
      </c>
      <c r="D181" s="31" t="s">
        <v>329</v>
      </c>
      <c r="E181" s="31" t="s">
        <v>2331</v>
      </c>
      <c r="F181" s="31">
        <v>23</v>
      </c>
      <c r="G181" s="41">
        <v>1057</v>
      </c>
      <c r="H181" s="41"/>
    </row>
    <row r="182" spans="1:8" x14ac:dyDescent="0.2">
      <c r="A182" s="38" t="s">
        <v>32</v>
      </c>
      <c r="B182" s="38" t="s">
        <v>392</v>
      </c>
      <c r="C182" s="38" t="s">
        <v>393</v>
      </c>
      <c r="D182" s="38" t="s">
        <v>329</v>
      </c>
      <c r="E182" s="38" t="s">
        <v>2333</v>
      </c>
      <c r="F182" s="38">
        <v>23</v>
      </c>
    </row>
    <row r="183" spans="1:8" x14ac:dyDescent="0.2">
      <c r="A183" s="38" t="s">
        <v>32</v>
      </c>
      <c r="B183" s="38" t="s">
        <v>482</v>
      </c>
      <c r="C183" s="38" t="s">
        <v>483</v>
      </c>
      <c r="D183" s="38" t="s">
        <v>484</v>
      </c>
      <c r="E183" s="38" t="s">
        <v>2338</v>
      </c>
      <c r="F183" s="38">
        <v>23</v>
      </c>
    </row>
    <row r="184" spans="1:8" x14ac:dyDescent="0.2">
      <c r="A184" s="38" t="s">
        <v>32</v>
      </c>
      <c r="B184" s="38" t="s">
        <v>328</v>
      </c>
      <c r="C184" s="38" t="s">
        <v>1329</v>
      </c>
      <c r="D184" s="38" t="s">
        <v>45</v>
      </c>
      <c r="E184" s="38" t="s">
        <v>152</v>
      </c>
      <c r="F184" s="38">
        <v>22</v>
      </c>
    </row>
    <row r="185" spans="1:8" x14ac:dyDescent="0.2">
      <c r="A185" s="38" t="s">
        <v>32</v>
      </c>
      <c r="B185" s="38" t="s">
        <v>1406</v>
      </c>
      <c r="C185" s="38" t="s">
        <v>1407</v>
      </c>
      <c r="D185" s="38" t="s">
        <v>168</v>
      </c>
      <c r="E185" s="38" t="s">
        <v>437</v>
      </c>
      <c r="F185" s="38">
        <v>22</v>
      </c>
    </row>
    <row r="186" spans="1:8" x14ac:dyDescent="0.2">
      <c r="A186" s="38" t="s">
        <v>32</v>
      </c>
      <c r="B186" s="38" t="s">
        <v>612</v>
      </c>
      <c r="C186" s="38" t="s">
        <v>613</v>
      </c>
      <c r="D186" s="38" t="s">
        <v>168</v>
      </c>
      <c r="E186" s="38" t="s">
        <v>2347</v>
      </c>
      <c r="F186" s="38">
        <v>22</v>
      </c>
    </row>
    <row r="187" spans="1:8" x14ac:dyDescent="0.2">
      <c r="A187" s="38" t="s">
        <v>32</v>
      </c>
      <c r="B187" s="38" t="s">
        <v>243</v>
      </c>
      <c r="C187" s="38" t="s">
        <v>244</v>
      </c>
      <c r="D187" s="38" t="s">
        <v>200</v>
      </c>
      <c r="E187" s="38" t="s">
        <v>2281</v>
      </c>
      <c r="F187" s="38">
        <v>22</v>
      </c>
    </row>
    <row r="188" spans="1:8" x14ac:dyDescent="0.2">
      <c r="A188" s="38" t="s">
        <v>32</v>
      </c>
      <c r="B188" s="38" t="s">
        <v>225</v>
      </c>
      <c r="C188" s="38" t="s">
        <v>271</v>
      </c>
      <c r="D188" s="38" t="s">
        <v>200</v>
      </c>
      <c r="E188" s="38" t="s">
        <v>2345</v>
      </c>
      <c r="F188" s="38">
        <v>22</v>
      </c>
    </row>
    <row r="189" spans="1:8" x14ac:dyDescent="0.2">
      <c r="A189" s="38" t="s">
        <v>32</v>
      </c>
      <c r="B189" s="38" t="s">
        <v>2115</v>
      </c>
      <c r="C189" s="38" t="s">
        <v>2116</v>
      </c>
      <c r="D189" s="38" t="s">
        <v>200</v>
      </c>
      <c r="E189" s="38" t="s">
        <v>2346</v>
      </c>
      <c r="F189" s="38">
        <v>22</v>
      </c>
    </row>
    <row r="190" spans="1:8" x14ac:dyDescent="0.2">
      <c r="A190" s="38" t="s">
        <v>32</v>
      </c>
      <c r="B190" s="38" t="s">
        <v>225</v>
      </c>
      <c r="C190" s="38" t="s">
        <v>945</v>
      </c>
      <c r="D190" s="38" t="s">
        <v>287</v>
      </c>
      <c r="E190" s="38" t="s">
        <v>2344</v>
      </c>
      <c r="F190" s="38">
        <v>22</v>
      </c>
    </row>
    <row r="191" spans="1:8" x14ac:dyDescent="0.2">
      <c r="A191" s="38" t="s">
        <v>32</v>
      </c>
      <c r="B191" s="38" t="s">
        <v>1380</v>
      </c>
      <c r="C191" s="38" t="s">
        <v>1381</v>
      </c>
      <c r="D191" s="38" t="s">
        <v>293</v>
      </c>
      <c r="E191" s="38" t="s">
        <v>2350</v>
      </c>
      <c r="F191" s="38">
        <v>22</v>
      </c>
    </row>
    <row r="192" spans="1:8" x14ac:dyDescent="0.2">
      <c r="A192" s="38" t="s">
        <v>32</v>
      </c>
      <c r="B192" s="38" t="s">
        <v>960</v>
      </c>
      <c r="C192" s="38" t="s">
        <v>961</v>
      </c>
      <c r="D192" s="38" t="s">
        <v>576</v>
      </c>
      <c r="E192" s="38" t="s">
        <v>2349</v>
      </c>
      <c r="F192" s="38">
        <v>22</v>
      </c>
    </row>
    <row r="193" spans="1:8" s="31" customFormat="1" x14ac:dyDescent="0.2">
      <c r="A193" s="31" t="s">
        <v>32</v>
      </c>
      <c r="B193" s="31" t="s">
        <v>2329</v>
      </c>
      <c r="C193" s="31" t="s">
        <v>2330</v>
      </c>
      <c r="D193" s="31" t="s">
        <v>329</v>
      </c>
      <c r="E193" s="31" t="s">
        <v>2361</v>
      </c>
      <c r="F193" s="31">
        <v>22</v>
      </c>
      <c r="G193" s="41">
        <v>1057</v>
      </c>
      <c r="H193" s="41"/>
    </row>
    <row r="194" spans="1:8" s="31" customFormat="1" x14ac:dyDescent="0.2">
      <c r="A194" s="31" t="s">
        <v>32</v>
      </c>
      <c r="B194" s="31" t="s">
        <v>2362</v>
      </c>
      <c r="C194" s="31" t="s">
        <v>2363</v>
      </c>
      <c r="D194" s="31" t="s">
        <v>329</v>
      </c>
      <c r="E194" s="31" t="s">
        <v>2364</v>
      </c>
      <c r="F194" s="31">
        <v>22</v>
      </c>
      <c r="G194" s="41">
        <v>1015</v>
      </c>
      <c r="H194" s="41"/>
    </row>
    <row r="195" spans="1:8" s="31" customFormat="1" x14ac:dyDescent="0.2">
      <c r="A195" s="31" t="s">
        <v>32</v>
      </c>
      <c r="B195" s="31" t="s">
        <v>2362</v>
      </c>
      <c r="C195" s="31" t="s">
        <v>2363</v>
      </c>
      <c r="D195" s="31" t="s">
        <v>329</v>
      </c>
      <c r="E195" s="31" t="s">
        <v>2365</v>
      </c>
      <c r="F195" s="31">
        <v>22</v>
      </c>
      <c r="G195" s="41">
        <v>1015</v>
      </c>
      <c r="H195" s="41"/>
    </row>
    <row r="196" spans="1:8" x14ac:dyDescent="0.2">
      <c r="A196" s="38" t="s">
        <v>32</v>
      </c>
      <c r="B196" s="38" t="s">
        <v>347</v>
      </c>
      <c r="C196" s="38" t="s">
        <v>382</v>
      </c>
      <c r="D196" s="38" t="s">
        <v>329</v>
      </c>
      <c r="E196" s="38" t="s">
        <v>2348</v>
      </c>
      <c r="F196" s="38">
        <v>22</v>
      </c>
    </row>
    <row r="197" spans="1:8" s="31" customFormat="1" x14ac:dyDescent="0.2">
      <c r="A197" s="31" t="s">
        <v>32</v>
      </c>
      <c r="B197" s="31" t="s">
        <v>334</v>
      </c>
      <c r="C197" s="31" t="s">
        <v>406</v>
      </c>
      <c r="D197" s="31" t="s">
        <v>329</v>
      </c>
      <c r="E197" s="31" t="s">
        <v>2366</v>
      </c>
      <c r="F197" s="31">
        <v>22</v>
      </c>
      <c r="G197" s="41">
        <v>1047</v>
      </c>
      <c r="H197" s="41"/>
    </row>
    <row r="198" spans="1:8" x14ac:dyDescent="0.2">
      <c r="A198" s="38" t="s">
        <v>32</v>
      </c>
      <c r="B198" s="38" t="s">
        <v>411</v>
      </c>
      <c r="C198" s="38" t="s">
        <v>412</v>
      </c>
      <c r="D198" s="38" t="s">
        <v>329</v>
      </c>
      <c r="E198" s="38" t="s">
        <v>85</v>
      </c>
      <c r="F198" s="38">
        <v>22</v>
      </c>
    </row>
    <row r="199" spans="1:8" x14ac:dyDescent="0.2">
      <c r="A199" s="38" t="s">
        <v>32</v>
      </c>
      <c r="B199" s="38" t="s">
        <v>449</v>
      </c>
      <c r="C199" s="38" t="s">
        <v>450</v>
      </c>
      <c r="D199" s="38" t="s">
        <v>329</v>
      </c>
      <c r="E199" s="38" t="s">
        <v>2342</v>
      </c>
      <c r="F199" s="38">
        <v>22</v>
      </c>
    </row>
    <row r="200" spans="1:8" x14ac:dyDescent="0.2">
      <c r="A200" s="38" t="s">
        <v>32</v>
      </c>
      <c r="B200" s="38" t="s">
        <v>1743</v>
      </c>
      <c r="C200" s="38" t="s">
        <v>442</v>
      </c>
      <c r="D200" s="38" t="s">
        <v>329</v>
      </c>
      <c r="E200" s="38" t="s">
        <v>2343</v>
      </c>
      <c r="F200" s="38">
        <v>22</v>
      </c>
    </row>
    <row r="201" spans="1:8" x14ac:dyDescent="0.2">
      <c r="A201" s="38" t="s">
        <v>32</v>
      </c>
      <c r="B201" s="38" t="s">
        <v>1008</v>
      </c>
      <c r="C201" s="38" t="s">
        <v>1009</v>
      </c>
      <c r="D201" s="38" t="s">
        <v>105</v>
      </c>
      <c r="E201" s="38" t="s">
        <v>2351</v>
      </c>
      <c r="F201" s="38">
        <v>21</v>
      </c>
    </row>
    <row r="202" spans="1:8" x14ac:dyDescent="0.2">
      <c r="A202" s="38" t="s">
        <v>32</v>
      </c>
      <c r="B202" s="38" t="s">
        <v>291</v>
      </c>
      <c r="C202" s="38" t="s">
        <v>292</v>
      </c>
      <c r="D202" s="38" t="s">
        <v>293</v>
      </c>
      <c r="E202" s="38" t="s">
        <v>2357</v>
      </c>
      <c r="F202" s="38">
        <v>21</v>
      </c>
    </row>
    <row r="203" spans="1:8" x14ac:dyDescent="0.2">
      <c r="A203" s="38" t="s">
        <v>32</v>
      </c>
      <c r="B203" s="38" t="s">
        <v>227</v>
      </c>
      <c r="C203" s="38" t="s">
        <v>1354</v>
      </c>
      <c r="D203" s="38" t="s">
        <v>329</v>
      </c>
      <c r="E203" s="38" t="s">
        <v>2353</v>
      </c>
      <c r="F203" s="38">
        <v>21</v>
      </c>
    </row>
    <row r="204" spans="1:8" x14ac:dyDescent="0.2">
      <c r="A204" s="38" t="s">
        <v>32</v>
      </c>
      <c r="B204" s="38" t="s">
        <v>371</v>
      </c>
      <c r="C204" s="38" t="s">
        <v>372</v>
      </c>
      <c r="D204" s="38" t="s">
        <v>329</v>
      </c>
      <c r="E204" s="38" t="s">
        <v>2352</v>
      </c>
      <c r="F204" s="38">
        <v>21</v>
      </c>
    </row>
    <row r="205" spans="1:8" x14ac:dyDescent="0.2">
      <c r="A205" s="38" t="s">
        <v>32</v>
      </c>
      <c r="B205" s="38" t="s">
        <v>411</v>
      </c>
      <c r="C205" s="38" t="s">
        <v>412</v>
      </c>
      <c r="D205" s="38" t="s">
        <v>329</v>
      </c>
      <c r="E205" s="38" t="s">
        <v>2360</v>
      </c>
      <c r="F205" s="38">
        <v>21</v>
      </c>
    </row>
    <row r="206" spans="1:8" x14ac:dyDescent="0.2">
      <c r="A206" s="38" t="s">
        <v>32</v>
      </c>
      <c r="B206" s="38" t="s">
        <v>418</v>
      </c>
      <c r="C206" s="38" t="s">
        <v>424</v>
      </c>
      <c r="D206" s="38" t="s">
        <v>329</v>
      </c>
      <c r="E206" s="38" t="s">
        <v>2359</v>
      </c>
      <c r="F206" s="38">
        <v>21</v>
      </c>
    </row>
    <row r="207" spans="1:8" x14ac:dyDescent="0.2">
      <c r="A207" s="38" t="s">
        <v>32</v>
      </c>
      <c r="B207" s="38" t="s">
        <v>438</v>
      </c>
      <c r="C207" s="38" t="s">
        <v>439</v>
      </c>
      <c r="D207" s="38" t="s">
        <v>329</v>
      </c>
      <c r="E207" s="38" t="s">
        <v>2354</v>
      </c>
      <c r="F207" s="38">
        <v>21</v>
      </c>
    </row>
    <row r="208" spans="1:8" x14ac:dyDescent="0.2">
      <c r="A208" s="38" t="s">
        <v>32</v>
      </c>
      <c r="B208" s="38" t="s">
        <v>1743</v>
      </c>
      <c r="C208" s="38" t="s">
        <v>442</v>
      </c>
      <c r="D208" s="38" t="s">
        <v>329</v>
      </c>
      <c r="E208" s="38" t="s">
        <v>2355</v>
      </c>
      <c r="F208" s="38">
        <v>21</v>
      </c>
    </row>
    <row r="209" spans="1:6" x14ac:dyDescent="0.2">
      <c r="A209" s="38" t="s">
        <v>32</v>
      </c>
      <c r="B209" s="38" t="s">
        <v>470</v>
      </c>
      <c r="C209" s="38" t="s">
        <v>471</v>
      </c>
      <c r="D209" s="38" t="s">
        <v>329</v>
      </c>
      <c r="E209" s="38" t="s">
        <v>2358</v>
      </c>
      <c r="F209" s="38">
        <v>21</v>
      </c>
    </row>
    <row r="210" spans="1:6" x14ac:dyDescent="0.2">
      <c r="A210" s="38" t="s">
        <v>32</v>
      </c>
      <c r="B210" s="38" t="s">
        <v>488</v>
      </c>
      <c r="C210" s="38" t="s">
        <v>549</v>
      </c>
      <c r="D210" s="38" t="s">
        <v>493</v>
      </c>
      <c r="E210" s="38" t="s">
        <v>2356</v>
      </c>
      <c r="F210" s="38">
        <v>21</v>
      </c>
    </row>
  </sheetData>
  <sortState xmlns:xlrd2="http://schemas.microsoft.com/office/spreadsheetml/2017/richdata2" ref="A1:N662">
    <sortCondition descending="1" ref="F1:F662"/>
    <sortCondition ref="D1:D662"/>
    <sortCondition ref="C1:C66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129E-079B-E641-A18A-B9A3163C4461}">
  <dimension ref="A1:H10"/>
  <sheetViews>
    <sheetView workbookViewId="0">
      <selection activeCell="E45" sqref="E45"/>
    </sheetView>
  </sheetViews>
  <sheetFormatPr baseColWidth="10" defaultRowHeight="16" x14ac:dyDescent="0.2"/>
  <cols>
    <col min="2" max="2" width="14.33203125" customWidth="1"/>
    <col min="3" max="3" width="16.5" customWidth="1"/>
    <col min="5" max="5" width="31.83203125" bestFit="1" customWidth="1"/>
    <col min="6" max="6" width="3.1640625" bestFit="1" customWidth="1"/>
  </cols>
  <sheetData>
    <row r="1" spans="1:8" x14ac:dyDescent="0.2">
      <c r="A1" t="s">
        <v>2368</v>
      </c>
      <c r="B1" t="s">
        <v>2378</v>
      </c>
      <c r="C1" t="s">
        <v>2379</v>
      </c>
      <c r="D1" t="s">
        <v>2380</v>
      </c>
      <c r="E1" t="s">
        <v>2381</v>
      </c>
      <c r="F1">
        <v>30</v>
      </c>
    </row>
    <row r="2" spans="1:8" x14ac:dyDescent="0.2">
      <c r="A2" t="s">
        <v>2368</v>
      </c>
      <c r="B2" t="s">
        <v>2373</v>
      </c>
      <c r="C2" t="s">
        <v>2374</v>
      </c>
      <c r="D2" t="s">
        <v>2370</v>
      </c>
      <c r="E2" t="s">
        <v>2369</v>
      </c>
      <c r="F2" s="38">
        <v>29</v>
      </c>
      <c r="G2" s="38"/>
      <c r="H2" s="38"/>
    </row>
    <row r="3" spans="1:8" x14ac:dyDescent="0.2">
      <c r="A3" t="s">
        <v>2368</v>
      </c>
      <c r="B3" t="s">
        <v>2375</v>
      </c>
      <c r="C3" t="s">
        <v>2376</v>
      </c>
      <c r="D3" t="s">
        <v>1400</v>
      </c>
      <c r="E3" t="s">
        <v>2377</v>
      </c>
      <c r="F3">
        <v>25</v>
      </c>
    </row>
    <row r="4" spans="1:8" x14ac:dyDescent="0.2">
      <c r="A4" t="s">
        <v>2368</v>
      </c>
      <c r="B4" t="s">
        <v>1403</v>
      </c>
      <c r="C4" t="s">
        <v>1404</v>
      </c>
      <c r="D4" t="s">
        <v>1405</v>
      </c>
      <c r="E4" t="s">
        <v>2372</v>
      </c>
      <c r="F4">
        <v>25</v>
      </c>
    </row>
    <row r="5" spans="1:8" ht="17" customHeight="1" x14ac:dyDescent="0.2">
      <c r="A5" t="s">
        <v>2368</v>
      </c>
      <c r="B5" t="s">
        <v>1401</v>
      </c>
      <c r="C5" t="s">
        <v>1402</v>
      </c>
      <c r="D5" t="s">
        <v>2387</v>
      </c>
      <c r="E5" t="s">
        <v>2385</v>
      </c>
      <c r="F5">
        <v>25</v>
      </c>
    </row>
    <row r="6" spans="1:8" ht="17" customHeight="1" x14ac:dyDescent="0.2">
      <c r="A6" t="s">
        <v>2368</v>
      </c>
      <c r="B6" s="39" t="s">
        <v>2386</v>
      </c>
      <c r="C6" t="s">
        <v>521</v>
      </c>
      <c r="D6" t="s">
        <v>2387</v>
      </c>
      <c r="E6" t="s">
        <v>2388</v>
      </c>
      <c r="F6">
        <v>25</v>
      </c>
    </row>
    <row r="7" spans="1:8" ht="17" customHeight="1" x14ac:dyDescent="0.2">
      <c r="A7" t="s">
        <v>2368</v>
      </c>
      <c r="B7" t="s">
        <v>1588</v>
      </c>
      <c r="C7" t="s">
        <v>2382</v>
      </c>
      <c r="D7" t="s">
        <v>1397</v>
      </c>
      <c r="E7" t="s">
        <v>2383</v>
      </c>
      <c r="F7">
        <v>21</v>
      </c>
    </row>
    <row r="8" spans="1:8" x14ac:dyDescent="0.2">
      <c r="A8" t="s">
        <v>2368</v>
      </c>
      <c r="B8" t="s">
        <v>354</v>
      </c>
      <c r="C8" t="s">
        <v>1399</v>
      </c>
      <c r="D8" t="s">
        <v>1397</v>
      </c>
      <c r="E8" t="s">
        <v>2371</v>
      </c>
      <c r="F8">
        <v>18</v>
      </c>
    </row>
    <row r="9" spans="1:8" x14ac:dyDescent="0.2">
      <c r="A9" t="s">
        <v>2368</v>
      </c>
      <c r="B9" t="s">
        <v>546</v>
      </c>
      <c r="C9" t="s">
        <v>1398</v>
      </c>
      <c r="D9" t="s">
        <v>1397</v>
      </c>
      <c r="E9" t="s">
        <v>2384</v>
      </c>
      <c r="F9">
        <v>18</v>
      </c>
    </row>
    <row r="10" spans="1:8" x14ac:dyDescent="0.2">
      <c r="A10" t="s">
        <v>2368</v>
      </c>
      <c r="B10" t="s">
        <v>294</v>
      </c>
      <c r="C10" t="s">
        <v>2389</v>
      </c>
      <c r="D10" t="s">
        <v>2390</v>
      </c>
      <c r="E10" t="s">
        <v>2391</v>
      </c>
      <c r="F10">
        <v>13</v>
      </c>
    </row>
  </sheetData>
  <sortState xmlns:xlrd2="http://schemas.microsoft.com/office/spreadsheetml/2017/richdata2" ref="A1:H20">
    <sortCondition descending="1" ref="F1:F20"/>
    <sortCondition ref="D1:D20"/>
    <sortCondition ref="C1:C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366F-C42E-784A-A228-73475B84C475}">
  <dimension ref="A1:H1667"/>
  <sheetViews>
    <sheetView topLeftCell="A207" workbookViewId="0">
      <selection activeCell="D43" sqref="D43"/>
    </sheetView>
  </sheetViews>
  <sheetFormatPr baseColWidth="10" defaultColWidth="22.1640625" defaultRowHeight="16" x14ac:dyDescent="0.2"/>
  <cols>
    <col min="2" max="2" width="14.5" customWidth="1"/>
    <col min="3" max="3" width="17.83203125" customWidth="1"/>
    <col min="4" max="4" width="15.83203125" customWidth="1"/>
    <col min="5" max="5" width="27.83203125" style="3" customWidth="1"/>
    <col min="6" max="6" width="3.1640625" bestFit="1" customWidth="1"/>
    <col min="7" max="7" width="6.6640625" style="42" customWidth="1"/>
    <col min="8" max="8" width="9" style="2" bestFit="1" customWidth="1"/>
  </cols>
  <sheetData>
    <row r="1" spans="1:8" x14ac:dyDescent="0.2">
      <c r="A1" t="s">
        <v>35</v>
      </c>
      <c r="B1" t="s">
        <v>1461</v>
      </c>
      <c r="C1" t="s">
        <v>1462</v>
      </c>
      <c r="D1" t="s">
        <v>30</v>
      </c>
      <c r="E1" t="s">
        <v>1463</v>
      </c>
      <c r="F1">
        <v>35</v>
      </c>
      <c r="G1" s="2"/>
    </row>
    <row r="2" spans="1:8" x14ac:dyDescent="0.2">
      <c r="A2" t="s">
        <v>35</v>
      </c>
      <c r="B2" t="s">
        <v>1461</v>
      </c>
      <c r="C2" t="s">
        <v>1462</v>
      </c>
      <c r="D2" t="s">
        <v>30</v>
      </c>
      <c r="E2" t="s">
        <v>1515</v>
      </c>
      <c r="F2">
        <v>29</v>
      </c>
      <c r="G2" s="2"/>
    </row>
    <row r="3" spans="1:8" x14ac:dyDescent="0.2">
      <c r="A3" t="s">
        <v>40</v>
      </c>
      <c r="B3" t="s">
        <v>863</v>
      </c>
      <c r="C3" t="s">
        <v>864</v>
      </c>
      <c r="D3" t="s">
        <v>30</v>
      </c>
      <c r="E3" t="s">
        <v>865</v>
      </c>
      <c r="F3">
        <v>33</v>
      </c>
      <c r="G3" s="41"/>
      <c r="H3" s="41"/>
    </row>
    <row r="4" spans="1:8" x14ac:dyDescent="0.2">
      <c r="A4" t="s">
        <v>29</v>
      </c>
      <c r="B4" t="s">
        <v>863</v>
      </c>
      <c r="C4" t="s">
        <v>864</v>
      </c>
      <c r="D4" t="s">
        <v>30</v>
      </c>
      <c r="E4" t="s">
        <v>1073</v>
      </c>
      <c r="F4">
        <v>32</v>
      </c>
      <c r="G4" s="2"/>
    </row>
    <row r="5" spans="1:8" x14ac:dyDescent="0.2">
      <c r="A5" t="s">
        <v>29</v>
      </c>
      <c r="B5" t="s">
        <v>863</v>
      </c>
      <c r="C5" t="s">
        <v>864</v>
      </c>
      <c r="D5" t="s">
        <v>30</v>
      </c>
      <c r="E5" t="s">
        <v>1233</v>
      </c>
      <c r="F5">
        <v>26</v>
      </c>
      <c r="G5" s="2"/>
    </row>
    <row r="6" spans="1:8" x14ac:dyDescent="0.2">
      <c r="A6" t="s">
        <v>29</v>
      </c>
      <c r="B6" t="s">
        <v>863</v>
      </c>
      <c r="C6" t="s">
        <v>864</v>
      </c>
      <c r="D6" t="s">
        <v>30</v>
      </c>
      <c r="E6" t="s">
        <v>1299</v>
      </c>
      <c r="F6">
        <v>23</v>
      </c>
      <c r="G6" s="2"/>
    </row>
    <row r="7" spans="1:8" x14ac:dyDescent="0.2">
      <c r="A7" t="s">
        <v>29</v>
      </c>
      <c r="B7" t="s">
        <v>863</v>
      </c>
      <c r="C7" t="s">
        <v>864</v>
      </c>
      <c r="D7" t="s">
        <v>30</v>
      </c>
      <c r="E7" t="s">
        <v>1310</v>
      </c>
      <c r="F7">
        <v>22</v>
      </c>
      <c r="G7" s="2"/>
    </row>
    <row r="8" spans="1:8" x14ac:dyDescent="0.2">
      <c r="A8" s="38" t="s">
        <v>33</v>
      </c>
      <c r="B8" s="38" t="s">
        <v>863</v>
      </c>
      <c r="C8" s="38" t="s">
        <v>864</v>
      </c>
      <c r="D8" s="38" t="s">
        <v>30</v>
      </c>
      <c r="E8" s="38" t="s">
        <v>1940</v>
      </c>
      <c r="F8">
        <v>17</v>
      </c>
      <c r="G8" s="31"/>
      <c r="H8" s="31"/>
    </row>
    <row r="9" spans="1:8" x14ac:dyDescent="0.2">
      <c r="A9" s="38" t="s">
        <v>33</v>
      </c>
      <c r="B9" s="38" t="s">
        <v>863</v>
      </c>
      <c r="C9" s="38" t="s">
        <v>864</v>
      </c>
      <c r="D9" s="38" t="s">
        <v>30</v>
      </c>
      <c r="E9" s="38" t="s">
        <v>1978</v>
      </c>
      <c r="F9">
        <v>14</v>
      </c>
      <c r="G9" s="31"/>
      <c r="H9" s="31"/>
    </row>
    <row r="10" spans="1:8" x14ac:dyDescent="0.2">
      <c r="A10" t="s">
        <v>29</v>
      </c>
      <c r="B10" t="s">
        <v>71</v>
      </c>
      <c r="C10" t="s">
        <v>1263</v>
      </c>
      <c r="D10" t="s">
        <v>30</v>
      </c>
      <c r="E10" t="s">
        <v>1264</v>
      </c>
      <c r="F10">
        <v>25</v>
      </c>
      <c r="G10" s="2"/>
    </row>
    <row r="11" spans="1:8" x14ac:dyDescent="0.2">
      <c r="A11" t="s">
        <v>29</v>
      </c>
      <c r="B11" t="s">
        <v>71</v>
      </c>
      <c r="C11" t="s">
        <v>1263</v>
      </c>
      <c r="D11" t="s">
        <v>30</v>
      </c>
      <c r="E11" t="s">
        <v>1280</v>
      </c>
      <c r="F11">
        <v>24</v>
      </c>
      <c r="G11" s="2"/>
    </row>
    <row r="12" spans="1:8" x14ac:dyDescent="0.2">
      <c r="A12" t="s">
        <v>29</v>
      </c>
      <c r="B12" t="s">
        <v>71</v>
      </c>
      <c r="C12" t="s">
        <v>1263</v>
      </c>
      <c r="D12" t="s">
        <v>30</v>
      </c>
      <c r="E12" t="s">
        <v>1311</v>
      </c>
      <c r="F12">
        <v>22</v>
      </c>
      <c r="G12" s="2"/>
    </row>
    <row r="13" spans="1:8" x14ac:dyDescent="0.2">
      <c r="A13" t="s">
        <v>29</v>
      </c>
      <c r="B13" t="s">
        <v>995</v>
      </c>
      <c r="C13" t="s">
        <v>996</v>
      </c>
      <c r="D13" t="s">
        <v>30</v>
      </c>
      <c r="E13" t="s">
        <v>997</v>
      </c>
      <c r="F13">
        <v>39</v>
      </c>
      <c r="G13" s="2"/>
    </row>
    <row r="14" spans="1:8" x14ac:dyDescent="0.2">
      <c r="A14" t="s">
        <v>29</v>
      </c>
      <c r="B14" t="s">
        <v>995</v>
      </c>
      <c r="C14" t="s">
        <v>996</v>
      </c>
      <c r="D14" t="s">
        <v>30</v>
      </c>
      <c r="E14" t="s">
        <v>1190</v>
      </c>
      <c r="F14">
        <v>28</v>
      </c>
      <c r="G14" s="2"/>
    </row>
    <row r="15" spans="1:8" x14ac:dyDescent="0.2">
      <c r="A15" t="s">
        <v>29</v>
      </c>
      <c r="B15" t="s">
        <v>995</v>
      </c>
      <c r="C15" t="s">
        <v>996</v>
      </c>
      <c r="D15" t="s">
        <v>30</v>
      </c>
      <c r="E15" t="s">
        <v>1267</v>
      </c>
      <c r="F15">
        <v>24</v>
      </c>
      <c r="G15" s="2"/>
    </row>
    <row r="16" spans="1:8" x14ac:dyDescent="0.2">
      <c r="A16" s="38" t="s">
        <v>31</v>
      </c>
      <c r="B16" s="38" t="s">
        <v>422</v>
      </c>
      <c r="C16" s="38" t="s">
        <v>1379</v>
      </c>
      <c r="D16" s="38" t="s">
        <v>30</v>
      </c>
      <c r="E16" s="38" t="s">
        <v>2139</v>
      </c>
      <c r="F16" s="38">
        <v>37</v>
      </c>
      <c r="G16" s="38"/>
      <c r="H16" s="38"/>
    </row>
    <row r="17" spans="1:8" x14ac:dyDescent="0.2">
      <c r="A17" t="s">
        <v>40</v>
      </c>
      <c r="B17" t="s">
        <v>833</v>
      </c>
      <c r="C17" t="s">
        <v>834</v>
      </c>
      <c r="D17" t="s">
        <v>30</v>
      </c>
      <c r="E17" t="s">
        <v>835</v>
      </c>
      <c r="F17">
        <v>34</v>
      </c>
      <c r="G17" s="41"/>
      <c r="H17" s="41"/>
    </row>
    <row r="18" spans="1:8" x14ac:dyDescent="0.2">
      <c r="A18" t="s">
        <v>29</v>
      </c>
      <c r="B18" t="s">
        <v>833</v>
      </c>
      <c r="C18" t="s">
        <v>834</v>
      </c>
      <c r="D18" t="s">
        <v>30</v>
      </c>
      <c r="E18" t="s">
        <v>1044</v>
      </c>
      <c r="F18">
        <v>33</v>
      </c>
      <c r="G18" s="2"/>
    </row>
    <row r="19" spans="1:8" x14ac:dyDescent="0.2">
      <c r="A19" t="s">
        <v>29</v>
      </c>
      <c r="B19" t="s">
        <v>833</v>
      </c>
      <c r="C19" t="s">
        <v>834</v>
      </c>
      <c r="D19" t="s">
        <v>30</v>
      </c>
      <c r="E19" t="s">
        <v>1133</v>
      </c>
      <c r="F19">
        <v>29</v>
      </c>
      <c r="G19" s="2"/>
    </row>
    <row r="20" spans="1:8" x14ac:dyDescent="0.2">
      <c r="A20" t="s">
        <v>29</v>
      </c>
      <c r="B20" t="s">
        <v>833</v>
      </c>
      <c r="C20" t="s">
        <v>834</v>
      </c>
      <c r="D20" t="s">
        <v>30</v>
      </c>
      <c r="E20" t="s">
        <v>1177</v>
      </c>
      <c r="F20">
        <v>28</v>
      </c>
      <c r="G20" s="2"/>
    </row>
    <row r="21" spans="1:8" x14ac:dyDescent="0.2">
      <c r="A21" t="s">
        <v>29</v>
      </c>
      <c r="B21" t="s">
        <v>833</v>
      </c>
      <c r="C21" t="s">
        <v>834</v>
      </c>
      <c r="D21" t="s">
        <v>30</v>
      </c>
      <c r="E21" t="s">
        <v>1178</v>
      </c>
      <c r="F21">
        <v>28</v>
      </c>
      <c r="G21" s="2"/>
    </row>
    <row r="22" spans="1:8" x14ac:dyDescent="0.2">
      <c r="A22" t="s">
        <v>35</v>
      </c>
      <c r="B22" t="s">
        <v>833</v>
      </c>
      <c r="C22" t="s">
        <v>834</v>
      </c>
      <c r="D22" t="s">
        <v>30</v>
      </c>
      <c r="E22" t="s">
        <v>1525</v>
      </c>
      <c r="F22">
        <v>29</v>
      </c>
      <c r="G22" s="2"/>
    </row>
    <row r="23" spans="1:8" x14ac:dyDescent="0.2">
      <c r="A23" s="38" t="s">
        <v>46</v>
      </c>
      <c r="B23" s="38" t="s">
        <v>833</v>
      </c>
      <c r="C23" s="38" t="s">
        <v>834</v>
      </c>
      <c r="D23" s="38" t="s">
        <v>30</v>
      </c>
      <c r="E23" s="38" t="s">
        <v>1604</v>
      </c>
      <c r="F23" s="38">
        <v>32</v>
      </c>
      <c r="G23" s="31"/>
      <c r="H23" s="31"/>
    </row>
    <row r="24" spans="1:8" x14ac:dyDescent="0.2">
      <c r="A24" s="38" t="s">
        <v>46</v>
      </c>
      <c r="B24" s="38" t="s">
        <v>833</v>
      </c>
      <c r="C24" s="38" t="s">
        <v>834</v>
      </c>
      <c r="D24" s="38" t="s">
        <v>30</v>
      </c>
      <c r="E24" s="38" t="s">
        <v>1700</v>
      </c>
      <c r="F24" s="38">
        <v>24</v>
      </c>
      <c r="G24" s="31"/>
      <c r="H24" s="31"/>
    </row>
    <row r="25" spans="1:8" x14ac:dyDescent="0.2">
      <c r="A25" s="38" t="s">
        <v>46</v>
      </c>
      <c r="B25" s="38" t="s">
        <v>833</v>
      </c>
      <c r="C25" s="38" t="s">
        <v>834</v>
      </c>
      <c r="D25" s="38" t="s">
        <v>30</v>
      </c>
      <c r="E25" s="38" t="s">
        <v>1708</v>
      </c>
      <c r="F25" s="38">
        <v>23</v>
      </c>
      <c r="G25" s="31"/>
      <c r="H25" s="31"/>
    </row>
    <row r="26" spans="1:8" x14ac:dyDescent="0.2">
      <c r="A26" s="38" t="s">
        <v>32</v>
      </c>
      <c r="B26" s="38" t="s">
        <v>833</v>
      </c>
      <c r="C26" s="38" t="s">
        <v>834</v>
      </c>
      <c r="D26" s="38" t="s">
        <v>30</v>
      </c>
      <c r="E26" s="38" t="s">
        <v>2285</v>
      </c>
      <c r="F26" s="38">
        <v>26</v>
      </c>
      <c r="G26" s="40"/>
      <c r="H26" s="40"/>
    </row>
    <row r="27" spans="1:8" x14ac:dyDescent="0.2">
      <c r="A27" s="38" t="s">
        <v>32</v>
      </c>
      <c r="B27" s="38" t="s">
        <v>1332</v>
      </c>
      <c r="C27" s="38" t="s">
        <v>1333</v>
      </c>
      <c r="D27" s="38" t="s">
        <v>30</v>
      </c>
      <c r="E27" s="38" t="s">
        <v>2318</v>
      </c>
      <c r="F27" s="38">
        <v>24</v>
      </c>
      <c r="G27" s="40"/>
      <c r="H27" s="40"/>
    </row>
    <row r="28" spans="1:8" x14ac:dyDescent="0.2">
      <c r="A28" s="38" t="s">
        <v>32</v>
      </c>
      <c r="B28" s="38" t="s">
        <v>1332</v>
      </c>
      <c r="C28" s="38" t="s">
        <v>1333</v>
      </c>
      <c r="D28" s="38" t="s">
        <v>30</v>
      </c>
      <c r="E28" s="38" t="s">
        <v>2322</v>
      </c>
      <c r="F28" s="38">
        <v>24</v>
      </c>
      <c r="G28" s="40"/>
      <c r="H28" s="40"/>
    </row>
    <row r="29" spans="1:8" x14ac:dyDescent="0.2">
      <c r="A29" s="38" t="s">
        <v>32</v>
      </c>
      <c r="B29" s="38" t="s">
        <v>1332</v>
      </c>
      <c r="C29" s="38" t="s">
        <v>1333</v>
      </c>
      <c r="D29" s="38" t="s">
        <v>30</v>
      </c>
      <c r="E29" s="38" t="s">
        <v>2337</v>
      </c>
      <c r="F29" s="38">
        <v>23</v>
      </c>
      <c r="G29" s="40"/>
      <c r="H29" s="40"/>
    </row>
    <row r="30" spans="1:8" x14ac:dyDescent="0.2">
      <c r="A30" t="s">
        <v>36</v>
      </c>
      <c r="B30" t="s">
        <v>37</v>
      </c>
      <c r="C30" t="s">
        <v>38</v>
      </c>
      <c r="D30" t="s">
        <v>34</v>
      </c>
      <c r="E30" t="s">
        <v>2036</v>
      </c>
      <c r="F30">
        <v>38</v>
      </c>
      <c r="G30"/>
      <c r="H30"/>
    </row>
    <row r="31" spans="1:8" x14ac:dyDescent="0.2">
      <c r="A31" t="s">
        <v>36</v>
      </c>
      <c r="B31" t="s">
        <v>37</v>
      </c>
      <c r="C31" t="s">
        <v>38</v>
      </c>
      <c r="D31" t="s">
        <v>34</v>
      </c>
      <c r="E31" t="s">
        <v>2065</v>
      </c>
      <c r="F31">
        <v>33</v>
      </c>
      <c r="G31"/>
      <c r="H31"/>
    </row>
    <row r="32" spans="1:8" x14ac:dyDescent="0.2">
      <c r="A32" t="s">
        <v>36</v>
      </c>
      <c r="B32" t="s">
        <v>37</v>
      </c>
      <c r="C32" t="s">
        <v>38</v>
      </c>
      <c r="D32" t="s">
        <v>34</v>
      </c>
      <c r="E32" t="s">
        <v>2079</v>
      </c>
      <c r="F32">
        <v>32</v>
      </c>
      <c r="G32"/>
      <c r="H32"/>
    </row>
    <row r="33" spans="1:8" x14ac:dyDescent="0.2">
      <c r="A33" t="s">
        <v>36</v>
      </c>
      <c r="B33" t="s">
        <v>37</v>
      </c>
      <c r="C33" t="s">
        <v>38</v>
      </c>
      <c r="D33" t="s">
        <v>34</v>
      </c>
      <c r="E33" t="s">
        <v>2101</v>
      </c>
      <c r="F33">
        <v>30</v>
      </c>
      <c r="G33"/>
      <c r="H33"/>
    </row>
    <row r="34" spans="1:8" x14ac:dyDescent="0.2">
      <c r="A34" t="s">
        <v>36</v>
      </c>
      <c r="B34" t="s">
        <v>41</v>
      </c>
      <c r="C34" t="s">
        <v>42</v>
      </c>
      <c r="D34" t="s">
        <v>34</v>
      </c>
      <c r="E34" t="s">
        <v>1995</v>
      </c>
      <c r="F34">
        <v>41</v>
      </c>
      <c r="G34"/>
      <c r="H34"/>
    </row>
    <row r="35" spans="1:8" x14ac:dyDescent="0.2">
      <c r="A35" t="s">
        <v>36</v>
      </c>
      <c r="B35" t="s">
        <v>41</v>
      </c>
      <c r="C35" t="s">
        <v>42</v>
      </c>
      <c r="D35" t="s">
        <v>34</v>
      </c>
      <c r="E35" t="s">
        <v>2016</v>
      </c>
      <c r="F35">
        <v>38</v>
      </c>
      <c r="G35"/>
      <c r="H35"/>
    </row>
    <row r="36" spans="1:8" x14ac:dyDescent="0.2">
      <c r="A36" t="s">
        <v>36</v>
      </c>
      <c r="B36" t="s">
        <v>41</v>
      </c>
      <c r="C36" t="s">
        <v>42</v>
      </c>
      <c r="D36" t="s">
        <v>34</v>
      </c>
      <c r="E36" t="s">
        <v>2055</v>
      </c>
      <c r="F36">
        <v>34</v>
      </c>
      <c r="G36"/>
      <c r="H36"/>
    </row>
    <row r="37" spans="1:8" x14ac:dyDescent="0.2">
      <c r="A37" t="s">
        <v>36</v>
      </c>
      <c r="B37" t="s">
        <v>41</v>
      </c>
      <c r="C37" t="s">
        <v>42</v>
      </c>
      <c r="D37" t="s">
        <v>34</v>
      </c>
      <c r="E37" t="s">
        <v>2067</v>
      </c>
      <c r="F37">
        <v>33</v>
      </c>
      <c r="G37"/>
      <c r="H37"/>
    </row>
    <row r="38" spans="1:8" x14ac:dyDescent="0.2">
      <c r="A38" t="s">
        <v>36</v>
      </c>
      <c r="B38" t="s">
        <v>41</v>
      </c>
      <c r="C38" t="s">
        <v>42</v>
      </c>
      <c r="D38" t="s">
        <v>34</v>
      </c>
      <c r="E38" t="s">
        <v>2084</v>
      </c>
      <c r="F38">
        <v>32</v>
      </c>
      <c r="G38"/>
      <c r="H38"/>
    </row>
    <row r="39" spans="1:8" x14ac:dyDescent="0.2">
      <c r="A39" t="s">
        <v>36</v>
      </c>
      <c r="B39" t="s">
        <v>41</v>
      </c>
      <c r="C39" t="s">
        <v>42</v>
      </c>
      <c r="D39" t="s">
        <v>34</v>
      </c>
      <c r="E39" t="s">
        <v>2097</v>
      </c>
      <c r="F39">
        <v>30</v>
      </c>
      <c r="G39"/>
      <c r="H39"/>
    </row>
    <row r="40" spans="1:8" x14ac:dyDescent="0.2">
      <c r="A40" t="s">
        <v>36</v>
      </c>
      <c r="B40" t="s">
        <v>41</v>
      </c>
      <c r="C40" t="s">
        <v>42</v>
      </c>
      <c r="D40" t="s">
        <v>34</v>
      </c>
      <c r="E40" t="s">
        <v>2112</v>
      </c>
      <c r="F40">
        <v>29</v>
      </c>
      <c r="G40"/>
      <c r="H40"/>
    </row>
    <row r="41" spans="1:8" x14ac:dyDescent="0.2">
      <c r="A41" t="s">
        <v>36</v>
      </c>
      <c r="B41" t="s">
        <v>41</v>
      </c>
      <c r="C41" t="s">
        <v>42</v>
      </c>
      <c r="D41" t="s">
        <v>34</v>
      </c>
      <c r="E41" t="s">
        <v>2113</v>
      </c>
      <c r="F41">
        <v>29</v>
      </c>
      <c r="G41"/>
      <c r="H41"/>
    </row>
    <row r="42" spans="1:8" x14ac:dyDescent="0.2">
      <c r="A42" t="s">
        <v>36</v>
      </c>
      <c r="B42" t="s">
        <v>41</v>
      </c>
      <c r="C42" t="s">
        <v>42</v>
      </c>
      <c r="D42" t="s">
        <v>34</v>
      </c>
      <c r="E42" t="s">
        <v>1328</v>
      </c>
      <c r="F42">
        <v>29</v>
      </c>
      <c r="G42"/>
      <c r="H42"/>
    </row>
    <row r="43" spans="1:8" x14ac:dyDescent="0.2">
      <c r="A43" t="s">
        <v>91</v>
      </c>
      <c r="B43" t="s">
        <v>2396</v>
      </c>
      <c r="C43" t="s">
        <v>2397</v>
      </c>
      <c r="D43" t="s">
        <v>34</v>
      </c>
      <c r="E43" t="s">
        <v>2398</v>
      </c>
      <c r="F43">
        <v>24</v>
      </c>
      <c r="G43" s="41"/>
    </row>
    <row r="44" spans="1:8" x14ac:dyDescent="0.2">
      <c r="A44" t="s">
        <v>35</v>
      </c>
      <c r="B44" t="s">
        <v>328</v>
      </c>
      <c r="C44" t="s">
        <v>1329</v>
      </c>
      <c r="D44" t="s">
        <v>45</v>
      </c>
      <c r="E44" t="s">
        <v>1451</v>
      </c>
      <c r="F44">
        <v>31</v>
      </c>
      <c r="G44" s="2"/>
    </row>
    <row r="45" spans="1:8" x14ac:dyDescent="0.2">
      <c r="A45" t="s">
        <v>35</v>
      </c>
      <c r="B45" t="s">
        <v>328</v>
      </c>
      <c r="C45" t="s">
        <v>1329</v>
      </c>
      <c r="D45" t="s">
        <v>45</v>
      </c>
      <c r="E45" t="s">
        <v>1521</v>
      </c>
      <c r="F45">
        <v>29</v>
      </c>
      <c r="G45" s="2"/>
    </row>
    <row r="46" spans="1:8" x14ac:dyDescent="0.2">
      <c r="A46" t="s">
        <v>35</v>
      </c>
      <c r="B46" t="s">
        <v>328</v>
      </c>
      <c r="C46" t="s">
        <v>1329</v>
      </c>
      <c r="D46" t="s">
        <v>45</v>
      </c>
      <c r="E46" t="s">
        <v>1446</v>
      </c>
      <c r="F46">
        <v>20</v>
      </c>
      <c r="G46" s="2"/>
    </row>
    <row r="47" spans="1:8" x14ac:dyDescent="0.2">
      <c r="A47" s="38" t="s">
        <v>33</v>
      </c>
      <c r="B47" s="38" t="s">
        <v>328</v>
      </c>
      <c r="C47" s="38" t="s">
        <v>1329</v>
      </c>
      <c r="D47" s="38" t="s">
        <v>45</v>
      </c>
      <c r="E47" s="38" t="s">
        <v>1872</v>
      </c>
      <c r="F47">
        <v>23</v>
      </c>
      <c r="G47" s="31"/>
      <c r="H47" s="31"/>
    </row>
    <row r="48" spans="1:8" x14ac:dyDescent="0.2">
      <c r="A48" t="s">
        <v>36</v>
      </c>
      <c r="B48" t="s">
        <v>328</v>
      </c>
      <c r="C48" t="s">
        <v>1329</v>
      </c>
      <c r="D48" t="s">
        <v>45</v>
      </c>
      <c r="E48" t="s">
        <v>1989</v>
      </c>
      <c r="F48">
        <v>42</v>
      </c>
      <c r="G48"/>
      <c r="H48"/>
    </row>
    <row r="49" spans="1:8" x14ac:dyDescent="0.2">
      <c r="A49" s="38" t="s">
        <v>32</v>
      </c>
      <c r="B49" s="38" t="s">
        <v>328</v>
      </c>
      <c r="C49" s="38" t="s">
        <v>1329</v>
      </c>
      <c r="D49" s="38" t="s">
        <v>45</v>
      </c>
      <c r="E49" s="38" t="s">
        <v>2269</v>
      </c>
      <c r="F49" s="38">
        <v>27</v>
      </c>
      <c r="G49" s="40"/>
      <c r="H49" s="40"/>
    </row>
    <row r="50" spans="1:8" x14ac:dyDescent="0.2">
      <c r="A50" s="38" t="s">
        <v>32</v>
      </c>
      <c r="B50" s="38" t="s">
        <v>328</v>
      </c>
      <c r="C50" s="38" t="s">
        <v>1329</v>
      </c>
      <c r="D50" s="38" t="s">
        <v>45</v>
      </c>
      <c r="E50" s="38" t="s">
        <v>152</v>
      </c>
      <c r="F50" s="38">
        <v>22</v>
      </c>
      <c r="G50" s="40"/>
      <c r="H50" s="40"/>
    </row>
    <row r="51" spans="1:8" x14ac:dyDescent="0.2">
      <c r="A51" s="38" t="s">
        <v>46</v>
      </c>
      <c r="B51" s="38" t="s">
        <v>43</v>
      </c>
      <c r="C51" s="38" t="s">
        <v>44</v>
      </c>
      <c r="D51" s="38" t="s">
        <v>45</v>
      </c>
      <c r="E51" s="38" t="s">
        <v>47</v>
      </c>
      <c r="F51" s="38">
        <v>25</v>
      </c>
      <c r="G51" s="31"/>
      <c r="H51" s="31"/>
    </row>
    <row r="52" spans="1:8" x14ac:dyDescent="0.2">
      <c r="A52" s="38" t="s">
        <v>33</v>
      </c>
      <c r="B52" s="38" t="s">
        <v>43</v>
      </c>
      <c r="C52" s="38" t="s">
        <v>44</v>
      </c>
      <c r="D52" s="38" t="s">
        <v>45</v>
      </c>
      <c r="E52" s="38" t="s">
        <v>1871</v>
      </c>
      <c r="F52">
        <v>23</v>
      </c>
      <c r="G52" s="31"/>
      <c r="H52" s="31"/>
    </row>
    <row r="53" spans="1:8" x14ac:dyDescent="0.2">
      <c r="A53" s="38" t="s">
        <v>32</v>
      </c>
      <c r="B53" s="38" t="s">
        <v>43</v>
      </c>
      <c r="C53" s="38" t="s">
        <v>44</v>
      </c>
      <c r="D53" s="38" t="s">
        <v>45</v>
      </c>
      <c r="E53" s="38" t="s">
        <v>2199</v>
      </c>
      <c r="F53" s="38">
        <v>32</v>
      </c>
      <c r="G53" s="40"/>
      <c r="H53" s="40"/>
    </row>
    <row r="54" spans="1:8" x14ac:dyDescent="0.2">
      <c r="A54" s="38" t="s">
        <v>32</v>
      </c>
      <c r="B54" s="38" t="s">
        <v>43</v>
      </c>
      <c r="C54" s="38" t="s">
        <v>44</v>
      </c>
      <c r="D54" s="38" t="s">
        <v>45</v>
      </c>
      <c r="E54" s="38" t="s">
        <v>2236</v>
      </c>
      <c r="F54" s="38">
        <v>29</v>
      </c>
      <c r="G54" s="40"/>
      <c r="H54" s="40"/>
    </row>
    <row r="55" spans="1:8" x14ac:dyDescent="0.2">
      <c r="A55" s="38" t="s">
        <v>32</v>
      </c>
      <c r="B55" s="38" t="s">
        <v>43</v>
      </c>
      <c r="C55" s="38" t="s">
        <v>44</v>
      </c>
      <c r="D55" s="38" t="s">
        <v>45</v>
      </c>
      <c r="E55" s="38" t="s">
        <v>2298</v>
      </c>
      <c r="F55" s="38">
        <v>25</v>
      </c>
      <c r="G55" s="40"/>
      <c r="H55" s="40"/>
    </row>
    <row r="56" spans="1:8" x14ac:dyDescent="0.2">
      <c r="A56" s="38" t="s">
        <v>32</v>
      </c>
      <c r="B56" s="38" t="s">
        <v>43</v>
      </c>
      <c r="C56" s="38" t="s">
        <v>44</v>
      </c>
      <c r="D56" s="38" t="s">
        <v>45</v>
      </c>
      <c r="E56" s="38" t="s">
        <v>2334</v>
      </c>
      <c r="F56" s="38">
        <v>23</v>
      </c>
      <c r="G56" s="40"/>
      <c r="H56" s="40"/>
    </row>
    <row r="57" spans="1:8" x14ac:dyDescent="0.2">
      <c r="A57" t="s">
        <v>29</v>
      </c>
      <c r="B57" t="s">
        <v>48</v>
      </c>
      <c r="C57" t="s">
        <v>49</v>
      </c>
      <c r="D57" t="s">
        <v>45</v>
      </c>
      <c r="E57" t="s">
        <v>1173</v>
      </c>
      <c r="F57">
        <v>28</v>
      </c>
      <c r="G57" s="2"/>
    </row>
    <row r="58" spans="1:8" x14ac:dyDescent="0.2">
      <c r="A58" t="s">
        <v>35</v>
      </c>
      <c r="B58" t="s">
        <v>48</v>
      </c>
      <c r="C58" t="s">
        <v>49</v>
      </c>
      <c r="D58" t="s">
        <v>45</v>
      </c>
      <c r="E58" t="s">
        <v>1416</v>
      </c>
      <c r="F58">
        <v>42</v>
      </c>
      <c r="G58" s="2"/>
    </row>
    <row r="59" spans="1:8" x14ac:dyDescent="0.2">
      <c r="A59" t="s">
        <v>35</v>
      </c>
      <c r="B59" t="s">
        <v>48</v>
      </c>
      <c r="C59" t="s">
        <v>49</v>
      </c>
      <c r="D59" t="s">
        <v>45</v>
      </c>
      <c r="E59" t="s">
        <v>1417</v>
      </c>
      <c r="F59">
        <v>41</v>
      </c>
      <c r="G59" s="2"/>
    </row>
    <row r="60" spans="1:8" x14ac:dyDescent="0.2">
      <c r="A60" t="s">
        <v>35</v>
      </c>
      <c r="B60" t="s">
        <v>48</v>
      </c>
      <c r="C60" t="s">
        <v>49</v>
      </c>
      <c r="D60" t="s">
        <v>45</v>
      </c>
      <c r="E60" t="s">
        <v>1455</v>
      </c>
      <c r="F60">
        <v>36</v>
      </c>
      <c r="G60" s="2"/>
    </row>
    <row r="61" spans="1:8" x14ac:dyDescent="0.2">
      <c r="A61" t="s">
        <v>35</v>
      </c>
      <c r="B61" t="s">
        <v>48</v>
      </c>
      <c r="C61" t="s">
        <v>49</v>
      </c>
      <c r="D61" t="s">
        <v>45</v>
      </c>
      <c r="E61" t="s">
        <v>1473</v>
      </c>
      <c r="F61">
        <v>34</v>
      </c>
      <c r="G61" s="2"/>
    </row>
    <row r="62" spans="1:8" x14ac:dyDescent="0.2">
      <c r="A62" t="s">
        <v>35</v>
      </c>
      <c r="B62" t="s">
        <v>48</v>
      </c>
      <c r="C62" t="s">
        <v>49</v>
      </c>
      <c r="D62" t="s">
        <v>45</v>
      </c>
      <c r="E62" t="s">
        <v>1483</v>
      </c>
      <c r="F62">
        <v>33</v>
      </c>
      <c r="G62" s="2"/>
    </row>
    <row r="63" spans="1:8" x14ac:dyDescent="0.2">
      <c r="A63" t="s">
        <v>35</v>
      </c>
      <c r="B63" t="s">
        <v>48</v>
      </c>
      <c r="C63" t="s">
        <v>49</v>
      </c>
      <c r="D63" t="s">
        <v>45</v>
      </c>
      <c r="E63" t="s">
        <v>1508</v>
      </c>
      <c r="F63">
        <v>30</v>
      </c>
      <c r="G63" s="2"/>
    </row>
    <row r="64" spans="1:8" x14ac:dyDescent="0.2">
      <c r="A64" t="s">
        <v>35</v>
      </c>
      <c r="B64" t="s">
        <v>48</v>
      </c>
      <c r="C64" t="s">
        <v>49</v>
      </c>
      <c r="D64" t="s">
        <v>45</v>
      </c>
      <c r="E64" t="s">
        <v>50</v>
      </c>
      <c r="F64">
        <v>25</v>
      </c>
      <c r="G64" s="2"/>
    </row>
    <row r="65" spans="1:8" x14ac:dyDescent="0.2">
      <c r="A65" s="38" t="s">
        <v>46</v>
      </c>
      <c r="B65" s="38" t="s">
        <v>48</v>
      </c>
      <c r="C65" s="38" t="s">
        <v>49</v>
      </c>
      <c r="D65" s="38" t="s">
        <v>45</v>
      </c>
      <c r="E65" s="38" t="s">
        <v>1591</v>
      </c>
      <c r="F65" s="38">
        <v>36</v>
      </c>
      <c r="G65" s="31"/>
      <c r="H65" s="31"/>
    </row>
    <row r="66" spans="1:8" x14ac:dyDescent="0.2">
      <c r="A66" t="s">
        <v>29</v>
      </c>
      <c r="B66" t="s">
        <v>51</v>
      </c>
      <c r="C66" t="s">
        <v>52</v>
      </c>
      <c r="D66" t="s">
        <v>45</v>
      </c>
      <c r="E66" t="s">
        <v>1099</v>
      </c>
      <c r="F66">
        <v>31</v>
      </c>
      <c r="G66" s="2"/>
    </row>
    <row r="67" spans="1:8" x14ac:dyDescent="0.2">
      <c r="A67" t="s">
        <v>29</v>
      </c>
      <c r="B67" t="s">
        <v>51</v>
      </c>
      <c r="C67" t="s">
        <v>52</v>
      </c>
      <c r="D67" t="s">
        <v>45</v>
      </c>
      <c r="E67" t="s">
        <v>53</v>
      </c>
      <c r="F67">
        <v>24</v>
      </c>
      <c r="G67" s="2"/>
    </row>
    <row r="68" spans="1:8" x14ac:dyDescent="0.2">
      <c r="A68" t="s">
        <v>35</v>
      </c>
      <c r="B68" t="s">
        <v>51</v>
      </c>
      <c r="C68" t="s">
        <v>52</v>
      </c>
      <c r="D68" t="s">
        <v>45</v>
      </c>
      <c r="E68" t="s">
        <v>54</v>
      </c>
      <c r="F68">
        <v>40</v>
      </c>
      <c r="G68" s="2"/>
    </row>
    <row r="69" spans="1:8" x14ac:dyDescent="0.2">
      <c r="A69" t="s">
        <v>35</v>
      </c>
      <c r="B69" t="s">
        <v>51</v>
      </c>
      <c r="C69" t="s">
        <v>52</v>
      </c>
      <c r="D69" t="s">
        <v>45</v>
      </c>
      <c r="E69" t="s">
        <v>1514</v>
      </c>
      <c r="F69">
        <v>30</v>
      </c>
      <c r="G69" s="2"/>
    </row>
    <row r="70" spans="1:8" x14ac:dyDescent="0.2">
      <c r="A70" s="38" t="s">
        <v>46</v>
      </c>
      <c r="B70" s="38" t="s">
        <v>51</v>
      </c>
      <c r="C70" s="38" t="s">
        <v>52</v>
      </c>
      <c r="D70" s="38" t="s">
        <v>45</v>
      </c>
      <c r="E70" s="38" t="s">
        <v>1705</v>
      </c>
      <c r="F70" s="38">
        <v>24</v>
      </c>
      <c r="G70" s="31"/>
      <c r="H70" s="31"/>
    </row>
    <row r="71" spans="1:8" x14ac:dyDescent="0.2">
      <c r="A71" s="38" t="s">
        <v>33</v>
      </c>
      <c r="B71" s="38" t="s">
        <v>51</v>
      </c>
      <c r="C71" s="38" t="s">
        <v>52</v>
      </c>
      <c r="D71" s="38" t="s">
        <v>45</v>
      </c>
      <c r="E71" s="38" t="s">
        <v>1973</v>
      </c>
      <c r="F71">
        <v>14</v>
      </c>
      <c r="G71" s="31"/>
      <c r="H71" s="31"/>
    </row>
    <row r="72" spans="1:8" x14ac:dyDescent="0.2">
      <c r="A72" s="38" t="s">
        <v>32</v>
      </c>
      <c r="B72" s="38" t="s">
        <v>51</v>
      </c>
      <c r="C72" s="38" t="s">
        <v>52</v>
      </c>
      <c r="D72" s="38" t="s">
        <v>45</v>
      </c>
      <c r="E72" s="38" t="s">
        <v>2219</v>
      </c>
      <c r="F72" s="38">
        <v>32</v>
      </c>
      <c r="G72" s="40"/>
      <c r="H72" s="40"/>
    </row>
    <row r="73" spans="1:8" x14ac:dyDescent="0.2">
      <c r="A73" t="s">
        <v>91</v>
      </c>
      <c r="B73" t="s">
        <v>1859</v>
      </c>
      <c r="C73" t="s">
        <v>1860</v>
      </c>
      <c r="D73" t="s">
        <v>45</v>
      </c>
      <c r="E73" t="s">
        <v>2392</v>
      </c>
      <c r="F73">
        <v>38</v>
      </c>
      <c r="G73" s="41"/>
    </row>
    <row r="74" spans="1:8" x14ac:dyDescent="0.2">
      <c r="A74" t="s">
        <v>91</v>
      </c>
      <c r="B74" t="s">
        <v>1859</v>
      </c>
      <c r="C74" t="s">
        <v>1860</v>
      </c>
      <c r="D74" t="s">
        <v>45</v>
      </c>
      <c r="E74" t="s">
        <v>2395</v>
      </c>
      <c r="F74">
        <v>25</v>
      </c>
      <c r="G74" s="41"/>
    </row>
    <row r="75" spans="1:8" x14ac:dyDescent="0.2">
      <c r="A75" t="s">
        <v>91</v>
      </c>
      <c r="B75" t="s">
        <v>1859</v>
      </c>
      <c r="C75" t="s">
        <v>1860</v>
      </c>
      <c r="D75" t="s">
        <v>45</v>
      </c>
      <c r="E75" t="s">
        <v>2401</v>
      </c>
      <c r="F75">
        <v>23</v>
      </c>
      <c r="G75" s="41"/>
    </row>
    <row r="76" spans="1:8" x14ac:dyDescent="0.2">
      <c r="A76" t="s">
        <v>91</v>
      </c>
      <c r="B76" t="s">
        <v>1859</v>
      </c>
      <c r="C76" t="s">
        <v>1860</v>
      </c>
      <c r="D76" t="s">
        <v>45</v>
      </c>
      <c r="E76" t="s">
        <v>2407</v>
      </c>
      <c r="F76">
        <v>20</v>
      </c>
      <c r="G76" s="41"/>
    </row>
    <row r="77" spans="1:8" x14ac:dyDescent="0.2">
      <c r="A77" t="s">
        <v>91</v>
      </c>
      <c r="B77" t="s">
        <v>1859</v>
      </c>
      <c r="C77" t="s">
        <v>1860</v>
      </c>
      <c r="D77" t="s">
        <v>45</v>
      </c>
      <c r="E77" t="s">
        <v>2411</v>
      </c>
      <c r="F77">
        <v>19</v>
      </c>
      <c r="G77" s="41"/>
    </row>
    <row r="78" spans="1:8" x14ac:dyDescent="0.2">
      <c r="A78" t="s">
        <v>91</v>
      </c>
      <c r="B78" t="s">
        <v>1859</v>
      </c>
      <c r="C78" t="s">
        <v>1860</v>
      </c>
      <c r="D78" t="s">
        <v>45</v>
      </c>
      <c r="E78" t="s">
        <v>2421</v>
      </c>
      <c r="F78">
        <v>11</v>
      </c>
      <c r="G78" s="41"/>
    </row>
    <row r="79" spans="1:8" x14ac:dyDescent="0.2">
      <c r="A79" t="s">
        <v>91</v>
      </c>
      <c r="B79" t="s">
        <v>1859</v>
      </c>
      <c r="C79" t="s">
        <v>1860</v>
      </c>
      <c r="D79" t="s">
        <v>45</v>
      </c>
      <c r="E79" t="s">
        <v>2433</v>
      </c>
      <c r="F79">
        <v>5</v>
      </c>
      <c r="G79" s="41"/>
    </row>
    <row r="80" spans="1:8" x14ac:dyDescent="0.2">
      <c r="A80" s="38" t="s">
        <v>33</v>
      </c>
      <c r="B80" s="38" t="s">
        <v>1859</v>
      </c>
      <c r="C80" s="38" t="s">
        <v>1860</v>
      </c>
      <c r="D80" s="38" t="s">
        <v>45</v>
      </c>
      <c r="E80" s="38" t="s">
        <v>1861</v>
      </c>
      <c r="F80">
        <v>24</v>
      </c>
      <c r="G80" s="31"/>
      <c r="H80" s="31"/>
    </row>
    <row r="81" spans="1:8" x14ac:dyDescent="0.2">
      <c r="A81" s="38" t="s">
        <v>33</v>
      </c>
      <c r="B81" s="38" t="s">
        <v>1859</v>
      </c>
      <c r="C81" s="38" t="s">
        <v>1860</v>
      </c>
      <c r="D81" s="38" t="s">
        <v>45</v>
      </c>
      <c r="E81" s="38" t="s">
        <v>1881</v>
      </c>
      <c r="F81">
        <v>23</v>
      </c>
      <c r="G81" s="31"/>
      <c r="H81" s="31"/>
    </row>
    <row r="82" spans="1:8" x14ac:dyDescent="0.2">
      <c r="A82" t="s">
        <v>40</v>
      </c>
      <c r="B82" t="s">
        <v>55</v>
      </c>
      <c r="C82" t="s">
        <v>56</v>
      </c>
      <c r="D82" t="s">
        <v>45</v>
      </c>
      <c r="E82" t="s">
        <v>904</v>
      </c>
      <c r="F82">
        <v>29</v>
      </c>
      <c r="G82" s="41"/>
      <c r="H82" s="41"/>
    </row>
    <row r="83" spans="1:8" x14ac:dyDescent="0.2">
      <c r="A83" t="s">
        <v>40</v>
      </c>
      <c r="B83" t="s">
        <v>55</v>
      </c>
      <c r="C83" t="s">
        <v>56</v>
      </c>
      <c r="D83" t="s">
        <v>45</v>
      </c>
      <c r="E83" t="s">
        <v>915</v>
      </c>
      <c r="F83">
        <v>25</v>
      </c>
      <c r="G83" s="41"/>
      <c r="H83" s="41"/>
    </row>
    <row r="84" spans="1:8" x14ac:dyDescent="0.2">
      <c r="A84" t="s">
        <v>35</v>
      </c>
      <c r="B84" t="s">
        <v>55</v>
      </c>
      <c r="C84" t="s">
        <v>56</v>
      </c>
      <c r="D84" t="s">
        <v>45</v>
      </c>
      <c r="E84" t="s">
        <v>1576</v>
      </c>
      <c r="F84">
        <v>23</v>
      </c>
      <c r="G84" s="2"/>
    </row>
    <row r="85" spans="1:8" x14ac:dyDescent="0.2">
      <c r="A85" s="38" t="s">
        <v>33</v>
      </c>
      <c r="B85" s="38" t="s">
        <v>55</v>
      </c>
      <c r="C85" s="38" t="s">
        <v>56</v>
      </c>
      <c r="D85" s="38" t="s">
        <v>45</v>
      </c>
      <c r="E85" s="38" t="s">
        <v>1854</v>
      </c>
      <c r="F85">
        <v>24</v>
      </c>
      <c r="G85" s="31"/>
      <c r="H85" s="31"/>
    </row>
    <row r="86" spans="1:8" x14ac:dyDescent="0.2">
      <c r="A86" s="38" t="s">
        <v>33</v>
      </c>
      <c r="B86" s="38" t="s">
        <v>55</v>
      </c>
      <c r="C86" s="38" t="s">
        <v>56</v>
      </c>
      <c r="D86" s="38" t="s">
        <v>45</v>
      </c>
      <c r="E86" s="38" t="s">
        <v>1927</v>
      </c>
      <c r="F86">
        <v>19</v>
      </c>
      <c r="G86" s="31"/>
      <c r="H86" s="31"/>
    </row>
    <row r="87" spans="1:8" x14ac:dyDescent="0.2">
      <c r="A87" t="s">
        <v>2368</v>
      </c>
      <c r="B87" t="s">
        <v>2373</v>
      </c>
      <c r="C87" t="s">
        <v>2374</v>
      </c>
      <c r="D87" t="s">
        <v>2370</v>
      </c>
      <c r="E87" t="s">
        <v>2369</v>
      </c>
      <c r="F87" s="38">
        <v>29</v>
      </c>
    </row>
    <row r="88" spans="1:8" x14ac:dyDescent="0.2">
      <c r="A88" t="s">
        <v>40</v>
      </c>
      <c r="B88" t="s">
        <v>58</v>
      </c>
      <c r="C88" t="s">
        <v>57</v>
      </c>
      <c r="D88" t="s">
        <v>59</v>
      </c>
      <c r="E88" t="s">
        <v>675</v>
      </c>
      <c r="F88">
        <v>40</v>
      </c>
      <c r="G88" s="41"/>
      <c r="H88" s="41"/>
    </row>
    <row r="89" spans="1:8" x14ac:dyDescent="0.2">
      <c r="A89" t="s">
        <v>40</v>
      </c>
      <c r="B89" t="s">
        <v>58</v>
      </c>
      <c r="C89" t="s">
        <v>57</v>
      </c>
      <c r="D89" t="s">
        <v>59</v>
      </c>
      <c r="E89" t="s">
        <v>696</v>
      </c>
      <c r="F89">
        <v>39</v>
      </c>
      <c r="G89" s="41"/>
      <c r="H89" s="41"/>
    </row>
    <row r="90" spans="1:8" x14ac:dyDescent="0.2">
      <c r="A90" t="s">
        <v>40</v>
      </c>
      <c r="B90" t="s">
        <v>58</v>
      </c>
      <c r="C90" t="s">
        <v>57</v>
      </c>
      <c r="D90" t="s">
        <v>59</v>
      </c>
      <c r="E90" t="s">
        <v>697</v>
      </c>
      <c r="F90">
        <v>39</v>
      </c>
      <c r="G90" s="41"/>
      <c r="H90" s="41"/>
    </row>
    <row r="91" spans="1:8" x14ac:dyDescent="0.2">
      <c r="A91" s="38" t="s">
        <v>46</v>
      </c>
      <c r="B91" s="38" t="s">
        <v>1627</v>
      </c>
      <c r="C91" s="38" t="s">
        <v>1628</v>
      </c>
      <c r="D91" s="38" t="s">
        <v>59</v>
      </c>
      <c r="E91" s="38" t="s">
        <v>1629</v>
      </c>
      <c r="F91" s="38">
        <v>25</v>
      </c>
      <c r="G91" s="31"/>
      <c r="H91" s="31"/>
    </row>
    <row r="92" spans="1:8" x14ac:dyDescent="0.2">
      <c r="A92" t="s">
        <v>36</v>
      </c>
      <c r="B92" t="s">
        <v>1627</v>
      </c>
      <c r="C92" t="s">
        <v>1628</v>
      </c>
      <c r="D92" t="s">
        <v>59</v>
      </c>
      <c r="E92" t="s">
        <v>1321</v>
      </c>
      <c r="F92">
        <v>35</v>
      </c>
      <c r="G92"/>
      <c r="H92"/>
    </row>
    <row r="93" spans="1:8" x14ac:dyDescent="0.2">
      <c r="A93" s="38" t="s">
        <v>32</v>
      </c>
      <c r="B93" s="38" t="s">
        <v>1627</v>
      </c>
      <c r="C93" s="38" t="s">
        <v>1628</v>
      </c>
      <c r="D93" s="38" t="s">
        <v>59</v>
      </c>
      <c r="E93" s="38" t="s">
        <v>2296</v>
      </c>
      <c r="F93" s="38">
        <v>26</v>
      </c>
      <c r="G93" s="40"/>
      <c r="H93" s="40"/>
    </row>
    <row r="94" spans="1:8" x14ac:dyDescent="0.2">
      <c r="A94" t="s">
        <v>29</v>
      </c>
      <c r="B94" t="s">
        <v>1175</v>
      </c>
      <c r="C94" t="s">
        <v>39</v>
      </c>
      <c r="D94" t="s">
        <v>59</v>
      </c>
      <c r="E94" t="s">
        <v>1176</v>
      </c>
      <c r="F94">
        <v>28</v>
      </c>
      <c r="G94" s="2"/>
    </row>
    <row r="95" spans="1:8" x14ac:dyDescent="0.2">
      <c r="A95" t="s">
        <v>40</v>
      </c>
      <c r="B95" t="s">
        <v>600</v>
      </c>
      <c r="C95" t="s">
        <v>601</v>
      </c>
      <c r="D95" t="s">
        <v>59</v>
      </c>
      <c r="E95" t="s">
        <v>602</v>
      </c>
      <c r="F95">
        <v>39</v>
      </c>
      <c r="G95" s="41"/>
      <c r="H95" s="41"/>
    </row>
    <row r="96" spans="1:8" x14ac:dyDescent="0.2">
      <c r="A96" t="s">
        <v>40</v>
      </c>
      <c r="B96" t="s">
        <v>600</v>
      </c>
      <c r="C96" t="s">
        <v>601</v>
      </c>
      <c r="D96" t="s">
        <v>59</v>
      </c>
      <c r="E96" t="s">
        <v>922</v>
      </c>
      <c r="F96">
        <v>25</v>
      </c>
      <c r="G96" s="41"/>
      <c r="H96" s="41"/>
    </row>
    <row r="97" spans="1:8" x14ac:dyDescent="0.2">
      <c r="A97" t="s">
        <v>29</v>
      </c>
      <c r="B97" t="s">
        <v>600</v>
      </c>
      <c r="C97" t="s">
        <v>601</v>
      </c>
      <c r="D97" t="s">
        <v>59</v>
      </c>
      <c r="E97" t="s">
        <v>1261</v>
      </c>
      <c r="F97">
        <v>25</v>
      </c>
      <c r="G97" s="2"/>
    </row>
    <row r="98" spans="1:8" x14ac:dyDescent="0.2">
      <c r="A98" s="38" t="s">
        <v>33</v>
      </c>
      <c r="B98" s="38" t="s">
        <v>600</v>
      </c>
      <c r="C98" s="38" t="s">
        <v>601</v>
      </c>
      <c r="D98" s="38" t="s">
        <v>59</v>
      </c>
      <c r="E98" s="38" t="s">
        <v>1946</v>
      </c>
      <c r="F98">
        <v>14</v>
      </c>
      <c r="G98" s="31"/>
      <c r="H98" s="31"/>
    </row>
    <row r="99" spans="1:8" x14ac:dyDescent="0.2">
      <c r="A99" s="38" t="s">
        <v>33</v>
      </c>
      <c r="B99" s="38" t="s">
        <v>1739</v>
      </c>
      <c r="C99" s="38" t="s">
        <v>1740</v>
      </c>
      <c r="D99" s="38" t="s">
        <v>60</v>
      </c>
      <c r="E99" s="38" t="s">
        <v>1856</v>
      </c>
      <c r="F99">
        <v>24</v>
      </c>
      <c r="G99" s="31"/>
      <c r="H99" s="31"/>
    </row>
    <row r="100" spans="1:8" x14ac:dyDescent="0.2">
      <c r="A100" s="38" t="s">
        <v>32</v>
      </c>
      <c r="B100" s="38" t="s">
        <v>1739</v>
      </c>
      <c r="C100" s="38" t="s">
        <v>1740</v>
      </c>
      <c r="D100" s="38" t="s">
        <v>60</v>
      </c>
      <c r="E100" s="38" t="s">
        <v>2319</v>
      </c>
      <c r="F100" s="38">
        <v>24</v>
      </c>
      <c r="G100" s="40"/>
      <c r="H100" s="40"/>
    </row>
    <row r="101" spans="1:8" x14ac:dyDescent="0.2">
      <c r="A101" t="s">
        <v>29</v>
      </c>
      <c r="B101" t="s">
        <v>1217</v>
      </c>
      <c r="C101" t="s">
        <v>61</v>
      </c>
      <c r="D101" t="s">
        <v>62</v>
      </c>
      <c r="E101" t="s">
        <v>1314</v>
      </c>
      <c r="F101">
        <v>22</v>
      </c>
      <c r="G101" s="2"/>
    </row>
    <row r="102" spans="1:8" x14ac:dyDescent="0.2">
      <c r="A102" s="38" t="s">
        <v>32</v>
      </c>
      <c r="B102" s="38" t="s">
        <v>1217</v>
      </c>
      <c r="C102" s="38" t="s">
        <v>61</v>
      </c>
      <c r="D102" s="38" t="s">
        <v>62</v>
      </c>
      <c r="E102" s="38" t="s">
        <v>1396</v>
      </c>
      <c r="F102" s="38">
        <v>24</v>
      </c>
      <c r="G102" s="40"/>
      <c r="H102" s="40"/>
    </row>
    <row r="103" spans="1:8" x14ac:dyDescent="0.2">
      <c r="A103" t="s">
        <v>40</v>
      </c>
      <c r="B103" t="s">
        <v>63</v>
      </c>
      <c r="C103" t="s">
        <v>64</v>
      </c>
      <c r="D103" t="s">
        <v>62</v>
      </c>
      <c r="E103" t="s">
        <v>624</v>
      </c>
      <c r="F103">
        <v>43</v>
      </c>
      <c r="G103" s="41"/>
      <c r="H103" s="41"/>
    </row>
    <row r="104" spans="1:8" x14ac:dyDescent="0.2">
      <c r="A104" t="s">
        <v>40</v>
      </c>
      <c r="B104" t="s">
        <v>63</v>
      </c>
      <c r="C104" t="s">
        <v>64</v>
      </c>
      <c r="D104" t="s">
        <v>62</v>
      </c>
      <c r="E104" t="s">
        <v>634</v>
      </c>
      <c r="F104">
        <v>42</v>
      </c>
      <c r="G104" s="41"/>
      <c r="H104" s="41"/>
    </row>
    <row r="105" spans="1:8" x14ac:dyDescent="0.2">
      <c r="A105" t="s">
        <v>40</v>
      </c>
      <c r="B105" t="s">
        <v>63</v>
      </c>
      <c r="C105" t="s">
        <v>64</v>
      </c>
      <c r="D105" t="s">
        <v>62</v>
      </c>
      <c r="E105" t="s">
        <v>717</v>
      </c>
      <c r="F105">
        <v>38</v>
      </c>
      <c r="G105" s="41"/>
      <c r="H105" s="41"/>
    </row>
    <row r="106" spans="1:8" x14ac:dyDescent="0.2">
      <c r="A106" t="s">
        <v>40</v>
      </c>
      <c r="B106" t="s">
        <v>63</v>
      </c>
      <c r="C106" t="s">
        <v>64</v>
      </c>
      <c r="D106" t="s">
        <v>62</v>
      </c>
      <c r="E106" t="s">
        <v>791</v>
      </c>
      <c r="F106">
        <v>36</v>
      </c>
      <c r="G106" s="41"/>
      <c r="H106" s="41"/>
    </row>
    <row r="107" spans="1:8" x14ac:dyDescent="0.2">
      <c r="A107" s="38" t="s">
        <v>31</v>
      </c>
      <c r="B107" s="38" t="s">
        <v>63</v>
      </c>
      <c r="C107" s="38" t="s">
        <v>64</v>
      </c>
      <c r="D107" s="38" t="s">
        <v>62</v>
      </c>
      <c r="E107" s="38" t="s">
        <v>2169</v>
      </c>
      <c r="F107" s="38">
        <v>33</v>
      </c>
      <c r="G107" s="38"/>
      <c r="H107" s="38"/>
    </row>
    <row r="108" spans="1:8" x14ac:dyDescent="0.2">
      <c r="A108" t="s">
        <v>40</v>
      </c>
      <c r="B108" t="s">
        <v>65</v>
      </c>
      <c r="C108" t="s">
        <v>66</v>
      </c>
      <c r="D108" t="s">
        <v>62</v>
      </c>
      <c r="E108" t="s">
        <v>596</v>
      </c>
      <c r="F108">
        <v>41</v>
      </c>
      <c r="G108" s="41"/>
      <c r="H108" s="41"/>
    </row>
    <row r="109" spans="1:8" x14ac:dyDescent="0.2">
      <c r="A109" t="s">
        <v>35</v>
      </c>
      <c r="B109" t="s">
        <v>65</v>
      </c>
      <c r="C109" t="s">
        <v>66</v>
      </c>
      <c r="D109" t="s">
        <v>62</v>
      </c>
      <c r="E109" t="s">
        <v>1470</v>
      </c>
      <c r="F109">
        <v>34</v>
      </c>
      <c r="G109" s="2"/>
    </row>
    <row r="110" spans="1:8" x14ac:dyDescent="0.2">
      <c r="A110" s="38" t="s">
        <v>33</v>
      </c>
      <c r="B110" s="38" t="s">
        <v>65</v>
      </c>
      <c r="C110" s="38" t="s">
        <v>66</v>
      </c>
      <c r="D110" s="38" t="s">
        <v>62</v>
      </c>
      <c r="E110" s="38" t="s">
        <v>1849</v>
      </c>
      <c r="F110">
        <v>24</v>
      </c>
      <c r="G110" s="31"/>
      <c r="H110" s="31"/>
    </row>
    <row r="111" spans="1:8" x14ac:dyDescent="0.2">
      <c r="A111" s="38" t="s">
        <v>33</v>
      </c>
      <c r="B111" s="38" t="s">
        <v>65</v>
      </c>
      <c r="C111" s="38" t="s">
        <v>66</v>
      </c>
      <c r="D111" s="38" t="s">
        <v>62</v>
      </c>
      <c r="E111" s="38" t="s">
        <v>1869</v>
      </c>
      <c r="F111">
        <v>23</v>
      </c>
      <c r="G111" s="31"/>
      <c r="H111" s="31"/>
    </row>
    <row r="112" spans="1:8" x14ac:dyDescent="0.2">
      <c r="A112" t="s">
        <v>40</v>
      </c>
      <c r="B112" t="s">
        <v>67</v>
      </c>
      <c r="C112" t="s">
        <v>68</v>
      </c>
      <c r="D112" t="s">
        <v>62</v>
      </c>
      <c r="E112" t="s">
        <v>70</v>
      </c>
      <c r="F112">
        <v>51</v>
      </c>
      <c r="G112" s="41"/>
      <c r="H112" s="41"/>
    </row>
    <row r="113" spans="1:8" x14ac:dyDescent="0.2">
      <c r="A113" t="s">
        <v>40</v>
      </c>
      <c r="B113" t="s">
        <v>67</v>
      </c>
      <c r="C113" t="s">
        <v>68</v>
      </c>
      <c r="D113" t="s">
        <v>62</v>
      </c>
      <c r="E113" t="s">
        <v>527</v>
      </c>
      <c r="F113">
        <v>51</v>
      </c>
      <c r="G113" s="41"/>
      <c r="H113" s="41"/>
    </row>
    <row r="114" spans="1:8" x14ac:dyDescent="0.2">
      <c r="A114" t="s">
        <v>40</v>
      </c>
      <c r="B114" t="s">
        <v>67</v>
      </c>
      <c r="C114" t="s">
        <v>68</v>
      </c>
      <c r="D114" t="s">
        <v>62</v>
      </c>
      <c r="E114" t="s">
        <v>553</v>
      </c>
      <c r="F114">
        <v>47</v>
      </c>
      <c r="G114" s="41"/>
      <c r="H114" s="41"/>
    </row>
    <row r="115" spans="1:8" x14ac:dyDescent="0.2">
      <c r="A115" t="s">
        <v>40</v>
      </c>
      <c r="B115" t="s">
        <v>67</v>
      </c>
      <c r="C115" t="s">
        <v>68</v>
      </c>
      <c r="D115" t="s">
        <v>62</v>
      </c>
      <c r="E115" t="s">
        <v>606</v>
      </c>
      <c r="F115">
        <v>46</v>
      </c>
      <c r="G115" s="41"/>
      <c r="H115" s="41"/>
    </row>
    <row r="116" spans="1:8" x14ac:dyDescent="0.2">
      <c r="A116" t="s">
        <v>40</v>
      </c>
      <c r="B116" t="s">
        <v>67</v>
      </c>
      <c r="C116" t="s">
        <v>68</v>
      </c>
      <c r="D116" t="s">
        <v>62</v>
      </c>
      <c r="E116" t="s">
        <v>610</v>
      </c>
      <c r="F116">
        <v>45</v>
      </c>
      <c r="G116" s="41"/>
      <c r="H116" s="41"/>
    </row>
    <row r="117" spans="1:8" x14ac:dyDescent="0.2">
      <c r="A117" t="s">
        <v>40</v>
      </c>
      <c r="B117" t="s">
        <v>67</v>
      </c>
      <c r="C117" t="s">
        <v>68</v>
      </c>
      <c r="D117" t="s">
        <v>62</v>
      </c>
      <c r="E117" t="s">
        <v>611</v>
      </c>
      <c r="F117">
        <v>45</v>
      </c>
      <c r="G117" s="41"/>
      <c r="H117" s="41"/>
    </row>
    <row r="118" spans="1:8" x14ac:dyDescent="0.2">
      <c r="A118" t="s">
        <v>40</v>
      </c>
      <c r="B118" t="s">
        <v>67</v>
      </c>
      <c r="C118" t="s">
        <v>68</v>
      </c>
      <c r="D118" t="s">
        <v>62</v>
      </c>
      <c r="E118" t="s">
        <v>620</v>
      </c>
      <c r="F118">
        <v>44</v>
      </c>
      <c r="G118" s="41"/>
      <c r="H118" s="41"/>
    </row>
    <row r="119" spans="1:8" x14ac:dyDescent="0.2">
      <c r="A119" t="s">
        <v>40</v>
      </c>
      <c r="B119" t="s">
        <v>67</v>
      </c>
      <c r="C119" t="s">
        <v>68</v>
      </c>
      <c r="D119" t="s">
        <v>62</v>
      </c>
      <c r="E119" t="s">
        <v>623</v>
      </c>
      <c r="F119">
        <v>43</v>
      </c>
      <c r="G119" s="41"/>
      <c r="H119" s="41"/>
    </row>
    <row r="120" spans="1:8" x14ac:dyDescent="0.2">
      <c r="A120" t="s">
        <v>40</v>
      </c>
      <c r="B120" t="s">
        <v>67</v>
      </c>
      <c r="C120" t="s">
        <v>68</v>
      </c>
      <c r="D120" t="s">
        <v>62</v>
      </c>
      <c r="E120" t="s">
        <v>594</v>
      </c>
      <c r="F120">
        <v>42</v>
      </c>
      <c r="G120" s="41"/>
      <c r="H120" s="41"/>
    </row>
    <row r="121" spans="1:8" x14ac:dyDescent="0.2">
      <c r="A121" t="s">
        <v>40</v>
      </c>
      <c r="B121" t="s">
        <v>67</v>
      </c>
      <c r="C121" t="s">
        <v>68</v>
      </c>
      <c r="D121" t="s">
        <v>62</v>
      </c>
      <c r="E121" t="s">
        <v>599</v>
      </c>
      <c r="F121">
        <v>41</v>
      </c>
      <c r="G121" s="41"/>
      <c r="H121" s="41"/>
    </row>
    <row r="122" spans="1:8" x14ac:dyDescent="0.2">
      <c r="A122" t="s">
        <v>40</v>
      </c>
      <c r="B122" t="s">
        <v>67</v>
      </c>
      <c r="C122" t="s">
        <v>68</v>
      </c>
      <c r="D122" t="s">
        <v>62</v>
      </c>
      <c r="E122" t="s">
        <v>677</v>
      </c>
      <c r="F122">
        <v>40</v>
      </c>
      <c r="G122" s="41"/>
      <c r="H122" s="41"/>
    </row>
    <row r="123" spans="1:8" x14ac:dyDescent="0.2">
      <c r="A123" t="s">
        <v>40</v>
      </c>
      <c r="B123" t="s">
        <v>67</v>
      </c>
      <c r="C123" t="s">
        <v>68</v>
      </c>
      <c r="D123" t="s">
        <v>62</v>
      </c>
      <c r="E123" t="s">
        <v>681</v>
      </c>
      <c r="F123">
        <v>40</v>
      </c>
      <c r="G123" s="41"/>
      <c r="H123" s="41"/>
    </row>
    <row r="124" spans="1:8" x14ac:dyDescent="0.2">
      <c r="A124" t="s">
        <v>40</v>
      </c>
      <c r="B124" t="s">
        <v>67</v>
      </c>
      <c r="C124" t="s">
        <v>68</v>
      </c>
      <c r="D124" t="s">
        <v>62</v>
      </c>
      <c r="E124" t="s">
        <v>685</v>
      </c>
      <c r="F124">
        <v>40</v>
      </c>
      <c r="G124" s="41"/>
      <c r="H124" s="41"/>
    </row>
    <row r="125" spans="1:8" x14ac:dyDescent="0.2">
      <c r="A125" t="s">
        <v>40</v>
      </c>
      <c r="B125" t="s">
        <v>67</v>
      </c>
      <c r="C125" t="s">
        <v>68</v>
      </c>
      <c r="D125" t="s">
        <v>62</v>
      </c>
      <c r="E125" t="s">
        <v>699</v>
      </c>
      <c r="F125">
        <v>39</v>
      </c>
      <c r="G125" s="41"/>
      <c r="H125" s="41"/>
    </row>
    <row r="126" spans="1:8" x14ac:dyDescent="0.2">
      <c r="A126" t="s">
        <v>40</v>
      </c>
      <c r="B126" t="s">
        <v>67</v>
      </c>
      <c r="C126" t="s">
        <v>68</v>
      </c>
      <c r="D126" t="s">
        <v>62</v>
      </c>
      <c r="E126" t="s">
        <v>700</v>
      </c>
      <c r="F126">
        <v>39</v>
      </c>
      <c r="G126" s="41"/>
      <c r="H126" s="41"/>
    </row>
    <row r="127" spans="1:8" x14ac:dyDescent="0.2">
      <c r="A127" t="s">
        <v>40</v>
      </c>
      <c r="B127" t="s">
        <v>67</v>
      </c>
      <c r="C127" t="s">
        <v>68</v>
      </c>
      <c r="D127" t="s">
        <v>62</v>
      </c>
      <c r="E127" t="s">
        <v>735</v>
      </c>
      <c r="F127">
        <v>38</v>
      </c>
      <c r="G127" s="41"/>
      <c r="H127" s="41"/>
    </row>
    <row r="128" spans="1:8" x14ac:dyDescent="0.2">
      <c r="A128" t="s">
        <v>40</v>
      </c>
      <c r="B128" t="s">
        <v>67</v>
      </c>
      <c r="C128" t="s">
        <v>68</v>
      </c>
      <c r="D128" t="s">
        <v>62</v>
      </c>
      <c r="E128" t="s">
        <v>760</v>
      </c>
      <c r="F128">
        <v>37</v>
      </c>
      <c r="G128" s="41"/>
      <c r="H128" s="41"/>
    </row>
    <row r="129" spans="1:8" x14ac:dyDescent="0.2">
      <c r="A129" t="s">
        <v>40</v>
      </c>
      <c r="B129" t="s">
        <v>67</v>
      </c>
      <c r="C129" t="s">
        <v>68</v>
      </c>
      <c r="D129" t="s">
        <v>62</v>
      </c>
      <c r="E129" t="s">
        <v>766</v>
      </c>
      <c r="F129">
        <v>37</v>
      </c>
      <c r="G129" s="41"/>
      <c r="H129" s="41"/>
    </row>
    <row r="130" spans="1:8" x14ac:dyDescent="0.2">
      <c r="A130" t="s">
        <v>40</v>
      </c>
      <c r="B130" t="s">
        <v>67</v>
      </c>
      <c r="C130" t="s">
        <v>68</v>
      </c>
      <c r="D130" t="s">
        <v>62</v>
      </c>
      <c r="E130" t="s">
        <v>820</v>
      </c>
      <c r="F130">
        <v>35</v>
      </c>
      <c r="G130" s="41"/>
      <c r="H130" s="41"/>
    </row>
    <row r="131" spans="1:8" x14ac:dyDescent="0.2">
      <c r="A131" t="s">
        <v>40</v>
      </c>
      <c r="B131" t="s">
        <v>67</v>
      </c>
      <c r="C131" t="s">
        <v>68</v>
      </c>
      <c r="D131" t="s">
        <v>62</v>
      </c>
      <c r="E131" t="s">
        <v>860</v>
      </c>
      <c r="F131">
        <v>33</v>
      </c>
      <c r="G131" s="41"/>
      <c r="H131" s="41"/>
    </row>
    <row r="132" spans="1:8" x14ac:dyDescent="0.2">
      <c r="A132" t="s">
        <v>40</v>
      </c>
      <c r="B132" t="s">
        <v>67</v>
      </c>
      <c r="C132" t="s">
        <v>68</v>
      </c>
      <c r="D132" t="s">
        <v>62</v>
      </c>
      <c r="E132" t="s">
        <v>889</v>
      </c>
      <c r="F132">
        <v>31</v>
      </c>
      <c r="G132" s="41"/>
      <c r="H132" s="41"/>
    </row>
    <row r="133" spans="1:8" x14ac:dyDescent="0.2">
      <c r="A133" t="s">
        <v>40</v>
      </c>
      <c r="B133" t="s">
        <v>67</v>
      </c>
      <c r="C133" t="s">
        <v>68</v>
      </c>
      <c r="D133" t="s">
        <v>62</v>
      </c>
      <c r="E133" t="s">
        <v>69</v>
      </c>
      <c r="F133">
        <v>25</v>
      </c>
      <c r="G133" s="41"/>
      <c r="H133" s="41"/>
    </row>
    <row r="134" spans="1:8" x14ac:dyDescent="0.2">
      <c r="A134" t="s">
        <v>29</v>
      </c>
      <c r="B134" t="s">
        <v>67</v>
      </c>
      <c r="C134" t="s">
        <v>68</v>
      </c>
      <c r="D134" t="s">
        <v>62</v>
      </c>
      <c r="E134" t="s">
        <v>958</v>
      </c>
      <c r="F134">
        <v>39</v>
      </c>
      <c r="G134" s="2"/>
    </row>
    <row r="135" spans="1:8" x14ac:dyDescent="0.2">
      <c r="A135" t="s">
        <v>29</v>
      </c>
      <c r="B135" t="s">
        <v>67</v>
      </c>
      <c r="C135" t="s">
        <v>68</v>
      </c>
      <c r="D135" t="s">
        <v>62</v>
      </c>
      <c r="E135" t="s">
        <v>1015</v>
      </c>
      <c r="F135">
        <v>36</v>
      </c>
      <c r="G135" s="2"/>
    </row>
    <row r="136" spans="1:8" x14ac:dyDescent="0.2">
      <c r="A136" t="s">
        <v>29</v>
      </c>
      <c r="B136" t="s">
        <v>67</v>
      </c>
      <c r="C136" t="s">
        <v>68</v>
      </c>
      <c r="D136" t="s">
        <v>62</v>
      </c>
      <c r="E136" t="s">
        <v>1047</v>
      </c>
      <c r="F136">
        <v>33</v>
      </c>
      <c r="G136" s="2"/>
    </row>
    <row r="137" spans="1:8" x14ac:dyDescent="0.2">
      <c r="A137" t="s">
        <v>29</v>
      </c>
      <c r="B137" t="s">
        <v>67</v>
      </c>
      <c r="C137" t="s">
        <v>68</v>
      </c>
      <c r="D137" t="s">
        <v>62</v>
      </c>
      <c r="E137" t="s">
        <v>1142</v>
      </c>
      <c r="F137">
        <v>29</v>
      </c>
      <c r="G137" s="2"/>
    </row>
    <row r="138" spans="1:8" x14ac:dyDescent="0.2">
      <c r="A138" s="38" t="s">
        <v>33</v>
      </c>
      <c r="B138" s="38" t="s">
        <v>67</v>
      </c>
      <c r="C138" s="38" t="s">
        <v>68</v>
      </c>
      <c r="D138" s="38" t="s">
        <v>62</v>
      </c>
      <c r="E138" s="38" t="s">
        <v>1749</v>
      </c>
      <c r="F138">
        <v>45</v>
      </c>
      <c r="G138" s="31"/>
      <c r="H138" s="31"/>
    </row>
    <row r="139" spans="1:8" x14ac:dyDescent="0.2">
      <c r="A139" s="38" t="s">
        <v>33</v>
      </c>
      <c r="B139" s="38" t="s">
        <v>435</v>
      </c>
      <c r="C139" s="38" t="s">
        <v>1722</v>
      </c>
      <c r="D139" s="38" t="s">
        <v>72</v>
      </c>
      <c r="E139" s="38" t="s">
        <v>1754</v>
      </c>
      <c r="F139">
        <v>35</v>
      </c>
      <c r="G139" s="31"/>
      <c r="H139" s="31"/>
    </row>
    <row r="140" spans="1:8" x14ac:dyDescent="0.2">
      <c r="A140" s="38" t="s">
        <v>33</v>
      </c>
      <c r="B140" s="38" t="s">
        <v>435</v>
      </c>
      <c r="C140" s="38" t="s">
        <v>1722</v>
      </c>
      <c r="D140" s="38" t="s">
        <v>72</v>
      </c>
      <c r="E140" s="38" t="s">
        <v>1934</v>
      </c>
      <c r="F140">
        <v>18</v>
      </c>
      <c r="G140" s="31"/>
      <c r="H140" s="31"/>
    </row>
    <row r="141" spans="1:8" x14ac:dyDescent="0.2">
      <c r="A141" s="38" t="s">
        <v>33</v>
      </c>
      <c r="B141" s="38" t="s">
        <v>74</v>
      </c>
      <c r="C141" s="38" t="s">
        <v>75</v>
      </c>
      <c r="D141" s="38" t="s">
        <v>72</v>
      </c>
      <c r="E141" s="38" t="s">
        <v>1808</v>
      </c>
      <c r="F141">
        <v>27</v>
      </c>
      <c r="G141" s="31"/>
      <c r="H141" s="31"/>
    </row>
    <row r="142" spans="1:8" x14ac:dyDescent="0.2">
      <c r="A142" s="38" t="s">
        <v>33</v>
      </c>
      <c r="B142" s="38" t="s">
        <v>74</v>
      </c>
      <c r="C142" s="38" t="s">
        <v>75</v>
      </c>
      <c r="D142" s="38" t="s">
        <v>72</v>
      </c>
      <c r="E142" s="38" t="s">
        <v>1975</v>
      </c>
      <c r="F142">
        <v>14</v>
      </c>
      <c r="G142" s="31"/>
      <c r="H142" s="31"/>
    </row>
    <row r="143" spans="1:8" x14ac:dyDescent="0.2">
      <c r="A143" t="s">
        <v>29</v>
      </c>
      <c r="B143" t="s">
        <v>971</v>
      </c>
      <c r="C143" t="s">
        <v>772</v>
      </c>
      <c r="D143" t="s">
        <v>76</v>
      </c>
      <c r="E143" t="s">
        <v>972</v>
      </c>
      <c r="F143">
        <v>36</v>
      </c>
      <c r="G143" s="2"/>
    </row>
    <row r="144" spans="1:8" x14ac:dyDescent="0.2">
      <c r="A144" t="s">
        <v>29</v>
      </c>
      <c r="B144" t="s">
        <v>971</v>
      </c>
      <c r="C144" t="s">
        <v>772</v>
      </c>
      <c r="D144" t="s">
        <v>76</v>
      </c>
      <c r="E144" t="s">
        <v>1151</v>
      </c>
      <c r="F144">
        <v>29</v>
      </c>
      <c r="G144" s="2"/>
    </row>
    <row r="145" spans="1:8" x14ac:dyDescent="0.2">
      <c r="A145" t="s">
        <v>40</v>
      </c>
      <c r="B145" t="s">
        <v>771</v>
      </c>
      <c r="C145" t="s">
        <v>772</v>
      </c>
      <c r="D145" t="s">
        <v>76</v>
      </c>
      <c r="E145" t="s">
        <v>773</v>
      </c>
      <c r="F145">
        <v>37</v>
      </c>
      <c r="G145" s="41"/>
      <c r="H145" s="41"/>
    </row>
    <row r="146" spans="1:8" x14ac:dyDescent="0.2">
      <c r="A146" t="s">
        <v>29</v>
      </c>
      <c r="B146" t="s">
        <v>771</v>
      </c>
      <c r="C146" t="s">
        <v>772</v>
      </c>
      <c r="D146" t="s">
        <v>76</v>
      </c>
      <c r="E146" t="s">
        <v>1039</v>
      </c>
      <c r="F146">
        <v>34</v>
      </c>
      <c r="G146" s="2"/>
    </row>
    <row r="147" spans="1:8" x14ac:dyDescent="0.2">
      <c r="A147" t="s">
        <v>29</v>
      </c>
      <c r="B147" t="s">
        <v>771</v>
      </c>
      <c r="C147" t="s">
        <v>772</v>
      </c>
      <c r="D147" t="s">
        <v>76</v>
      </c>
      <c r="E147" t="s">
        <v>1189</v>
      </c>
      <c r="F147">
        <v>28</v>
      </c>
      <c r="G147" s="2"/>
    </row>
    <row r="148" spans="1:8" x14ac:dyDescent="0.2">
      <c r="A148" t="s">
        <v>40</v>
      </c>
      <c r="B148" t="s">
        <v>77</v>
      </c>
      <c r="C148" t="s">
        <v>78</v>
      </c>
      <c r="D148" t="s">
        <v>76</v>
      </c>
      <c r="E148" t="s">
        <v>709</v>
      </c>
      <c r="F148">
        <v>39</v>
      </c>
      <c r="G148" s="41"/>
      <c r="H148" s="41"/>
    </row>
    <row r="149" spans="1:8" x14ac:dyDescent="0.2">
      <c r="A149" t="s">
        <v>29</v>
      </c>
      <c r="B149" t="s">
        <v>1114</v>
      </c>
      <c r="C149" t="s">
        <v>1115</v>
      </c>
      <c r="D149" t="s">
        <v>76</v>
      </c>
      <c r="E149" t="s">
        <v>1116</v>
      </c>
      <c r="F149">
        <v>30</v>
      </c>
      <c r="G149" s="2"/>
    </row>
    <row r="150" spans="1:8" x14ac:dyDescent="0.2">
      <c r="A150" t="s">
        <v>29</v>
      </c>
      <c r="B150" t="s">
        <v>1114</v>
      </c>
      <c r="C150" t="s">
        <v>1115</v>
      </c>
      <c r="D150" t="s">
        <v>76</v>
      </c>
      <c r="E150" t="s">
        <v>1117</v>
      </c>
      <c r="F150">
        <v>30</v>
      </c>
      <c r="G150" s="2"/>
    </row>
    <row r="151" spans="1:8" x14ac:dyDescent="0.2">
      <c r="A151" t="s">
        <v>29</v>
      </c>
      <c r="B151" t="s">
        <v>1114</v>
      </c>
      <c r="C151" t="s">
        <v>1115</v>
      </c>
      <c r="D151" t="s">
        <v>76</v>
      </c>
      <c r="E151" t="s">
        <v>1118</v>
      </c>
      <c r="F151">
        <v>30</v>
      </c>
      <c r="G151" s="2"/>
    </row>
    <row r="152" spans="1:8" x14ac:dyDescent="0.2">
      <c r="A152" t="s">
        <v>29</v>
      </c>
      <c r="B152" t="s">
        <v>1114</v>
      </c>
      <c r="C152" t="s">
        <v>1115</v>
      </c>
      <c r="D152" t="s">
        <v>76</v>
      </c>
      <c r="E152" t="s">
        <v>1298</v>
      </c>
      <c r="F152">
        <v>23</v>
      </c>
      <c r="G152" s="2"/>
    </row>
    <row r="153" spans="1:8" x14ac:dyDescent="0.2">
      <c r="A153" t="s">
        <v>40</v>
      </c>
      <c r="B153" t="s">
        <v>79</v>
      </c>
      <c r="C153" t="s">
        <v>80</v>
      </c>
      <c r="D153" t="s">
        <v>76</v>
      </c>
      <c r="E153" t="s">
        <v>595</v>
      </c>
      <c r="F153">
        <v>42</v>
      </c>
      <c r="G153" s="41"/>
      <c r="H153" s="41"/>
    </row>
    <row r="154" spans="1:8" x14ac:dyDescent="0.2">
      <c r="A154" t="s">
        <v>29</v>
      </c>
      <c r="B154" t="s">
        <v>79</v>
      </c>
      <c r="C154" t="s">
        <v>80</v>
      </c>
      <c r="D154" t="s">
        <v>76</v>
      </c>
      <c r="E154" t="s">
        <v>1219</v>
      </c>
      <c r="F154">
        <v>27</v>
      </c>
      <c r="G154" s="2"/>
    </row>
    <row r="155" spans="1:8" x14ac:dyDescent="0.2">
      <c r="A155" t="s">
        <v>36</v>
      </c>
      <c r="B155" t="s">
        <v>1394</v>
      </c>
      <c r="C155" t="s">
        <v>1395</v>
      </c>
      <c r="D155" t="s">
        <v>76</v>
      </c>
      <c r="E155" t="s">
        <v>2028</v>
      </c>
      <c r="F155">
        <v>34</v>
      </c>
      <c r="G155"/>
      <c r="H155"/>
    </row>
    <row r="156" spans="1:8" x14ac:dyDescent="0.2">
      <c r="A156" t="s">
        <v>36</v>
      </c>
      <c r="B156" t="s">
        <v>1394</v>
      </c>
      <c r="C156" t="s">
        <v>1395</v>
      </c>
      <c r="D156" t="s">
        <v>76</v>
      </c>
      <c r="E156" t="s">
        <v>2102</v>
      </c>
      <c r="F156">
        <v>30</v>
      </c>
      <c r="G156"/>
      <c r="H156"/>
    </row>
    <row r="157" spans="1:8" x14ac:dyDescent="0.2">
      <c r="A157" t="s">
        <v>36</v>
      </c>
      <c r="B157" t="s">
        <v>1394</v>
      </c>
      <c r="C157" t="s">
        <v>1395</v>
      </c>
      <c r="D157" t="s">
        <v>76</v>
      </c>
      <c r="E157" t="s">
        <v>2034</v>
      </c>
      <c r="F157">
        <v>29</v>
      </c>
      <c r="G157"/>
      <c r="H157"/>
    </row>
    <row r="158" spans="1:8" x14ac:dyDescent="0.2">
      <c r="A158" s="38" t="s">
        <v>31</v>
      </c>
      <c r="B158" s="38" t="s">
        <v>1394</v>
      </c>
      <c r="C158" s="38" t="s">
        <v>1395</v>
      </c>
      <c r="D158" s="38" t="s">
        <v>76</v>
      </c>
      <c r="E158" s="38" t="s">
        <v>2135</v>
      </c>
      <c r="F158" s="38">
        <v>38</v>
      </c>
      <c r="G158" s="38"/>
      <c r="H158" s="38"/>
    </row>
    <row r="159" spans="1:8" x14ac:dyDescent="0.2">
      <c r="A159" t="s">
        <v>35</v>
      </c>
      <c r="B159" t="s">
        <v>81</v>
      </c>
      <c r="C159" t="s">
        <v>82</v>
      </c>
      <c r="D159" t="s">
        <v>76</v>
      </c>
      <c r="E159" t="s">
        <v>1428</v>
      </c>
      <c r="F159">
        <v>39</v>
      </c>
      <c r="G159" s="2"/>
    </row>
    <row r="160" spans="1:8" x14ac:dyDescent="0.2">
      <c r="A160" t="s">
        <v>35</v>
      </c>
      <c r="B160" t="s">
        <v>81</v>
      </c>
      <c r="C160" t="s">
        <v>82</v>
      </c>
      <c r="D160" t="s">
        <v>76</v>
      </c>
      <c r="E160" t="s">
        <v>1536</v>
      </c>
      <c r="F160">
        <v>28</v>
      </c>
      <c r="G160" s="2"/>
    </row>
    <row r="161" spans="1:8" x14ac:dyDescent="0.2">
      <c r="A161" t="s">
        <v>29</v>
      </c>
      <c r="B161" t="s">
        <v>1026</v>
      </c>
      <c r="C161" t="s">
        <v>1027</v>
      </c>
      <c r="D161" t="s">
        <v>76</v>
      </c>
      <c r="E161" t="s">
        <v>1028</v>
      </c>
      <c r="F161">
        <v>35</v>
      </c>
      <c r="G161" s="2"/>
    </row>
    <row r="162" spans="1:8" x14ac:dyDescent="0.2">
      <c r="A162" t="s">
        <v>40</v>
      </c>
      <c r="B162" t="s">
        <v>666</v>
      </c>
      <c r="C162" t="s">
        <v>667</v>
      </c>
      <c r="D162" t="s">
        <v>76</v>
      </c>
      <c r="E162" t="s">
        <v>668</v>
      </c>
      <c r="F162">
        <v>41</v>
      </c>
      <c r="G162" s="41"/>
      <c r="H162" s="41"/>
    </row>
    <row r="163" spans="1:8" x14ac:dyDescent="0.2">
      <c r="A163" t="s">
        <v>40</v>
      </c>
      <c r="B163" t="s">
        <v>666</v>
      </c>
      <c r="C163" t="s">
        <v>667</v>
      </c>
      <c r="D163" t="s">
        <v>76</v>
      </c>
      <c r="E163" t="s">
        <v>710</v>
      </c>
      <c r="F163">
        <v>39</v>
      </c>
      <c r="G163" s="41"/>
      <c r="H163" s="41"/>
    </row>
    <row r="164" spans="1:8" x14ac:dyDescent="0.2">
      <c r="A164" t="s">
        <v>40</v>
      </c>
      <c r="B164" t="s">
        <v>666</v>
      </c>
      <c r="C164" t="s">
        <v>667</v>
      </c>
      <c r="D164" t="s">
        <v>76</v>
      </c>
      <c r="E164" t="s">
        <v>747</v>
      </c>
      <c r="F164">
        <v>38</v>
      </c>
      <c r="G164" s="41"/>
      <c r="H164" s="41"/>
    </row>
    <row r="165" spans="1:8" x14ac:dyDescent="0.2">
      <c r="A165" t="s">
        <v>40</v>
      </c>
      <c r="B165" t="s">
        <v>666</v>
      </c>
      <c r="C165" t="s">
        <v>667</v>
      </c>
      <c r="D165" t="s">
        <v>76</v>
      </c>
      <c r="E165" t="s">
        <v>826</v>
      </c>
      <c r="F165">
        <v>35</v>
      </c>
      <c r="G165" s="41"/>
      <c r="H165" s="41"/>
    </row>
    <row r="166" spans="1:8" x14ac:dyDescent="0.2">
      <c r="A166" t="s">
        <v>35</v>
      </c>
      <c r="B166" t="s">
        <v>666</v>
      </c>
      <c r="C166" t="s">
        <v>667</v>
      </c>
      <c r="D166" t="s">
        <v>76</v>
      </c>
      <c r="E166" t="s">
        <v>1552</v>
      </c>
      <c r="F166">
        <v>27</v>
      </c>
      <c r="G166" s="2"/>
    </row>
    <row r="167" spans="1:8" x14ac:dyDescent="0.2">
      <c r="A167" s="38" t="s">
        <v>33</v>
      </c>
      <c r="B167" s="38" t="s">
        <v>1759</v>
      </c>
      <c r="C167" s="38" t="s">
        <v>1760</v>
      </c>
      <c r="D167" s="38" t="s">
        <v>76</v>
      </c>
      <c r="E167" s="38" t="s">
        <v>1761</v>
      </c>
      <c r="F167">
        <v>33</v>
      </c>
      <c r="G167" s="31"/>
      <c r="H167" s="31"/>
    </row>
    <row r="168" spans="1:8" x14ac:dyDescent="0.2">
      <c r="A168" s="38" t="s">
        <v>33</v>
      </c>
      <c r="B168" s="38" t="s">
        <v>1759</v>
      </c>
      <c r="C168" s="38" t="s">
        <v>1760</v>
      </c>
      <c r="D168" s="38" t="s">
        <v>76</v>
      </c>
      <c r="E168" s="38" t="s">
        <v>1783</v>
      </c>
      <c r="F168">
        <v>28</v>
      </c>
      <c r="G168" s="31"/>
      <c r="H168" s="31"/>
    </row>
    <row r="169" spans="1:8" x14ac:dyDescent="0.2">
      <c r="A169" s="38" t="s">
        <v>33</v>
      </c>
      <c r="B169" s="38" t="s">
        <v>1759</v>
      </c>
      <c r="C169" s="38" t="s">
        <v>1760</v>
      </c>
      <c r="D169" s="38" t="s">
        <v>76</v>
      </c>
      <c r="E169" s="38" t="s">
        <v>1837</v>
      </c>
      <c r="F169">
        <v>25</v>
      </c>
      <c r="G169" s="31"/>
      <c r="H169" s="31"/>
    </row>
    <row r="170" spans="1:8" x14ac:dyDescent="0.2">
      <c r="A170" t="s">
        <v>35</v>
      </c>
      <c r="B170" t="s">
        <v>1566</v>
      </c>
      <c r="C170" t="s">
        <v>1567</v>
      </c>
      <c r="D170" t="s">
        <v>76</v>
      </c>
      <c r="E170" t="s">
        <v>1568</v>
      </c>
      <c r="F170">
        <v>24</v>
      </c>
      <c r="G170" s="2"/>
    </row>
    <row r="171" spans="1:8" x14ac:dyDescent="0.2">
      <c r="A171" t="s">
        <v>35</v>
      </c>
      <c r="B171" t="s">
        <v>1566</v>
      </c>
      <c r="C171" t="s">
        <v>1567</v>
      </c>
      <c r="D171" t="s">
        <v>76</v>
      </c>
      <c r="E171" t="s">
        <v>1577</v>
      </c>
      <c r="F171">
        <v>23</v>
      </c>
      <c r="G171" s="2"/>
    </row>
    <row r="172" spans="1:8" x14ac:dyDescent="0.2">
      <c r="A172" t="s">
        <v>40</v>
      </c>
      <c r="B172" t="s">
        <v>83</v>
      </c>
      <c r="C172" t="s">
        <v>84</v>
      </c>
      <c r="D172" t="s">
        <v>76</v>
      </c>
      <c r="E172" t="s">
        <v>807</v>
      </c>
      <c r="F172">
        <v>35</v>
      </c>
      <c r="G172" s="41"/>
      <c r="H172" s="41"/>
    </row>
    <row r="173" spans="1:8" x14ac:dyDescent="0.2">
      <c r="A173" t="s">
        <v>40</v>
      </c>
      <c r="B173" t="s">
        <v>83</v>
      </c>
      <c r="C173" t="s">
        <v>84</v>
      </c>
      <c r="D173" t="s">
        <v>76</v>
      </c>
      <c r="E173" t="s">
        <v>85</v>
      </c>
      <c r="F173">
        <v>32</v>
      </c>
      <c r="G173" s="41"/>
      <c r="H173" s="41"/>
    </row>
    <row r="174" spans="1:8" x14ac:dyDescent="0.2">
      <c r="A174" t="s">
        <v>29</v>
      </c>
      <c r="B174" t="s">
        <v>83</v>
      </c>
      <c r="C174" t="s">
        <v>84</v>
      </c>
      <c r="D174" t="s">
        <v>76</v>
      </c>
      <c r="E174" t="s">
        <v>86</v>
      </c>
      <c r="F174">
        <v>28</v>
      </c>
      <c r="G174" s="2"/>
    </row>
    <row r="175" spans="1:8" x14ac:dyDescent="0.2">
      <c r="A175" t="s">
        <v>29</v>
      </c>
      <c r="B175" t="s">
        <v>83</v>
      </c>
      <c r="C175" t="s">
        <v>84</v>
      </c>
      <c r="D175" t="s">
        <v>76</v>
      </c>
      <c r="E175" t="s">
        <v>1223</v>
      </c>
      <c r="F175">
        <v>26</v>
      </c>
      <c r="G175" s="2"/>
    </row>
    <row r="176" spans="1:8" x14ac:dyDescent="0.2">
      <c r="A176" t="s">
        <v>35</v>
      </c>
      <c r="B176" t="s">
        <v>83</v>
      </c>
      <c r="C176" t="s">
        <v>84</v>
      </c>
      <c r="D176" t="s">
        <v>76</v>
      </c>
      <c r="E176" t="s">
        <v>1506</v>
      </c>
      <c r="F176">
        <v>30</v>
      </c>
      <c r="G176" s="2"/>
    </row>
    <row r="177" spans="1:8" x14ac:dyDescent="0.2">
      <c r="A177" t="s">
        <v>35</v>
      </c>
      <c r="B177" t="s">
        <v>83</v>
      </c>
      <c r="C177" t="s">
        <v>84</v>
      </c>
      <c r="D177" t="s">
        <v>76</v>
      </c>
      <c r="E177" t="s">
        <v>1534</v>
      </c>
      <c r="F177">
        <v>28</v>
      </c>
      <c r="G177" s="2"/>
    </row>
    <row r="178" spans="1:8" x14ac:dyDescent="0.2">
      <c r="A178" t="s">
        <v>35</v>
      </c>
      <c r="B178" t="s">
        <v>83</v>
      </c>
      <c r="C178" t="s">
        <v>84</v>
      </c>
      <c r="D178" t="s">
        <v>76</v>
      </c>
      <c r="E178" t="s">
        <v>1543</v>
      </c>
      <c r="F178">
        <v>27</v>
      </c>
      <c r="G178" s="2"/>
    </row>
    <row r="179" spans="1:8" x14ac:dyDescent="0.2">
      <c r="A179" s="38" t="s">
        <v>32</v>
      </c>
      <c r="B179" s="38" t="s">
        <v>83</v>
      </c>
      <c r="C179" s="38" t="s">
        <v>84</v>
      </c>
      <c r="D179" s="38" t="s">
        <v>76</v>
      </c>
      <c r="E179" s="38" t="s">
        <v>2300</v>
      </c>
      <c r="F179" s="38">
        <v>25</v>
      </c>
      <c r="G179" s="40"/>
      <c r="H179" s="40"/>
    </row>
    <row r="180" spans="1:8" x14ac:dyDescent="0.2">
      <c r="A180" t="s">
        <v>40</v>
      </c>
      <c r="B180" t="s">
        <v>645</v>
      </c>
      <c r="C180" t="s">
        <v>646</v>
      </c>
      <c r="D180" t="s">
        <v>76</v>
      </c>
      <c r="E180" t="s">
        <v>647</v>
      </c>
      <c r="F180">
        <v>42</v>
      </c>
      <c r="G180" s="41"/>
      <c r="H180" s="41"/>
    </row>
    <row r="181" spans="1:8" x14ac:dyDescent="0.2">
      <c r="A181" t="s">
        <v>40</v>
      </c>
      <c r="B181" t="s">
        <v>645</v>
      </c>
      <c r="C181" t="s">
        <v>646</v>
      </c>
      <c r="D181" t="s">
        <v>76</v>
      </c>
      <c r="E181" t="s">
        <v>799</v>
      </c>
      <c r="F181">
        <v>36</v>
      </c>
      <c r="G181" s="41"/>
      <c r="H181" s="41"/>
    </row>
    <row r="182" spans="1:8" x14ac:dyDescent="0.2">
      <c r="A182" t="s">
        <v>40</v>
      </c>
      <c r="B182" t="s">
        <v>88</v>
      </c>
      <c r="C182" t="s">
        <v>87</v>
      </c>
      <c r="D182" t="s">
        <v>76</v>
      </c>
      <c r="E182" t="s">
        <v>532</v>
      </c>
      <c r="F182">
        <v>50</v>
      </c>
      <c r="G182" s="41"/>
      <c r="H182" s="41"/>
    </row>
    <row r="183" spans="1:8" x14ac:dyDescent="0.2">
      <c r="A183" t="s">
        <v>40</v>
      </c>
      <c r="B183" t="s">
        <v>88</v>
      </c>
      <c r="C183" t="s">
        <v>87</v>
      </c>
      <c r="D183" t="s">
        <v>76</v>
      </c>
      <c r="E183" t="s">
        <v>609</v>
      </c>
      <c r="F183">
        <v>45</v>
      </c>
      <c r="G183" s="41"/>
      <c r="H183" s="41"/>
    </row>
    <row r="184" spans="1:8" x14ac:dyDescent="0.2">
      <c r="A184" t="s">
        <v>40</v>
      </c>
      <c r="B184" t="s">
        <v>88</v>
      </c>
      <c r="C184" t="s">
        <v>87</v>
      </c>
      <c r="D184" t="s">
        <v>76</v>
      </c>
      <c r="E184" t="s">
        <v>731</v>
      </c>
      <c r="F184">
        <v>38</v>
      </c>
      <c r="G184" s="41"/>
      <c r="H184" s="41"/>
    </row>
    <row r="185" spans="1:8" x14ac:dyDescent="0.2">
      <c r="A185" t="s">
        <v>40</v>
      </c>
      <c r="B185" t="s">
        <v>88</v>
      </c>
      <c r="C185" t="s">
        <v>87</v>
      </c>
      <c r="D185" t="s">
        <v>76</v>
      </c>
      <c r="E185" t="s">
        <v>789</v>
      </c>
      <c r="F185">
        <v>36</v>
      </c>
      <c r="G185" s="41"/>
      <c r="H185" s="41"/>
    </row>
    <row r="186" spans="1:8" x14ac:dyDescent="0.2">
      <c r="A186" t="s">
        <v>40</v>
      </c>
      <c r="B186" t="s">
        <v>88</v>
      </c>
      <c r="C186" t="s">
        <v>87</v>
      </c>
      <c r="D186" t="s">
        <v>76</v>
      </c>
      <c r="E186" t="s">
        <v>814</v>
      </c>
      <c r="F186">
        <v>35</v>
      </c>
      <c r="G186" s="41"/>
      <c r="H186" s="41"/>
    </row>
    <row r="187" spans="1:8" x14ac:dyDescent="0.2">
      <c r="A187" t="s">
        <v>40</v>
      </c>
      <c r="B187" t="s">
        <v>88</v>
      </c>
      <c r="C187" t="s">
        <v>87</v>
      </c>
      <c r="D187" t="s">
        <v>76</v>
      </c>
      <c r="E187" t="s">
        <v>815</v>
      </c>
      <c r="F187">
        <v>35</v>
      </c>
      <c r="G187" s="41"/>
      <c r="H187" s="41"/>
    </row>
    <row r="188" spans="1:8" x14ac:dyDescent="0.2">
      <c r="A188" t="s">
        <v>40</v>
      </c>
      <c r="B188" t="s">
        <v>88</v>
      </c>
      <c r="C188" t="s">
        <v>87</v>
      </c>
      <c r="D188" t="s">
        <v>76</v>
      </c>
      <c r="E188" t="s">
        <v>859</v>
      </c>
      <c r="F188">
        <v>33</v>
      </c>
      <c r="G188" s="41"/>
      <c r="H188" s="41"/>
    </row>
    <row r="189" spans="1:8" x14ac:dyDescent="0.2">
      <c r="A189" t="s">
        <v>40</v>
      </c>
      <c r="B189" t="s">
        <v>701</v>
      </c>
      <c r="C189" t="s">
        <v>87</v>
      </c>
      <c r="D189" t="s">
        <v>76</v>
      </c>
      <c r="E189" t="s">
        <v>702</v>
      </c>
      <c r="F189">
        <v>39</v>
      </c>
      <c r="G189" s="41"/>
      <c r="H189" s="41"/>
    </row>
    <row r="190" spans="1:8" x14ac:dyDescent="0.2">
      <c r="A190" s="38" t="s">
        <v>33</v>
      </c>
      <c r="B190" s="38" t="s">
        <v>701</v>
      </c>
      <c r="C190" s="38" t="s">
        <v>87</v>
      </c>
      <c r="D190" s="38" t="s">
        <v>76</v>
      </c>
      <c r="E190" s="38" t="s">
        <v>1884</v>
      </c>
      <c r="F190">
        <v>23</v>
      </c>
      <c r="G190" s="31"/>
      <c r="H190" s="31"/>
    </row>
    <row r="191" spans="1:8" x14ac:dyDescent="0.2">
      <c r="A191" t="s">
        <v>40</v>
      </c>
      <c r="B191" t="s">
        <v>90</v>
      </c>
      <c r="C191" t="s">
        <v>89</v>
      </c>
      <c r="D191" t="s">
        <v>76</v>
      </c>
      <c r="E191" t="s">
        <v>522</v>
      </c>
      <c r="F191">
        <v>53</v>
      </c>
      <c r="G191" s="41"/>
      <c r="H191" s="41"/>
    </row>
    <row r="192" spans="1:8" x14ac:dyDescent="0.2">
      <c r="A192" t="s">
        <v>40</v>
      </c>
      <c r="B192" t="s">
        <v>90</v>
      </c>
      <c r="C192" t="s">
        <v>89</v>
      </c>
      <c r="D192" t="s">
        <v>76</v>
      </c>
      <c r="E192" t="s">
        <v>615</v>
      </c>
      <c r="F192">
        <v>45</v>
      </c>
      <c r="G192" s="41"/>
      <c r="H192" s="41"/>
    </row>
    <row r="193" spans="1:8" x14ac:dyDescent="0.2">
      <c r="A193" t="s">
        <v>40</v>
      </c>
      <c r="B193" t="s">
        <v>90</v>
      </c>
      <c r="C193" t="s">
        <v>89</v>
      </c>
      <c r="D193" t="s">
        <v>76</v>
      </c>
      <c r="E193" t="s">
        <v>746</v>
      </c>
      <c r="F193">
        <v>38</v>
      </c>
      <c r="G193" s="41"/>
      <c r="H193" s="41"/>
    </row>
    <row r="194" spans="1:8" x14ac:dyDescent="0.2">
      <c r="A194" t="s">
        <v>40</v>
      </c>
      <c r="B194" t="s">
        <v>90</v>
      </c>
      <c r="C194" t="s">
        <v>89</v>
      </c>
      <c r="D194" t="s">
        <v>76</v>
      </c>
      <c r="E194" t="s">
        <v>924</v>
      </c>
      <c r="F194">
        <v>25</v>
      </c>
      <c r="G194" s="41"/>
      <c r="H194" s="41"/>
    </row>
    <row r="195" spans="1:8" x14ac:dyDescent="0.2">
      <c r="A195" t="s">
        <v>29</v>
      </c>
      <c r="B195" t="s">
        <v>90</v>
      </c>
      <c r="C195" t="s">
        <v>89</v>
      </c>
      <c r="D195" t="s">
        <v>76</v>
      </c>
      <c r="E195" t="s">
        <v>1077</v>
      </c>
      <c r="F195">
        <v>32</v>
      </c>
      <c r="G195" s="2"/>
    </row>
    <row r="196" spans="1:8" x14ac:dyDescent="0.2">
      <c r="A196" t="s">
        <v>40</v>
      </c>
      <c r="B196" t="s">
        <v>93</v>
      </c>
      <c r="C196" t="s">
        <v>94</v>
      </c>
      <c r="D196" t="s">
        <v>92</v>
      </c>
      <c r="E196" t="s">
        <v>558</v>
      </c>
      <c r="F196">
        <v>46</v>
      </c>
      <c r="G196" s="41"/>
      <c r="H196" s="41"/>
    </row>
    <row r="197" spans="1:8" x14ac:dyDescent="0.2">
      <c r="A197" t="s">
        <v>40</v>
      </c>
      <c r="B197" t="s">
        <v>93</v>
      </c>
      <c r="C197" t="s">
        <v>94</v>
      </c>
      <c r="D197" t="s">
        <v>92</v>
      </c>
      <c r="E197" t="s">
        <v>591</v>
      </c>
      <c r="F197">
        <v>42</v>
      </c>
      <c r="G197" s="41"/>
      <c r="H197" s="41"/>
    </row>
    <row r="198" spans="1:8" x14ac:dyDescent="0.2">
      <c r="A198" t="s">
        <v>40</v>
      </c>
      <c r="B198" t="s">
        <v>93</v>
      </c>
      <c r="C198" t="s">
        <v>94</v>
      </c>
      <c r="D198" t="s">
        <v>92</v>
      </c>
      <c r="E198" t="s">
        <v>655</v>
      </c>
      <c r="F198">
        <v>41</v>
      </c>
      <c r="G198" s="41"/>
      <c r="H198" s="41"/>
    </row>
    <row r="199" spans="1:8" x14ac:dyDescent="0.2">
      <c r="A199" t="s">
        <v>29</v>
      </c>
      <c r="B199" t="s">
        <v>93</v>
      </c>
      <c r="C199" t="s">
        <v>94</v>
      </c>
      <c r="D199" t="s">
        <v>92</v>
      </c>
      <c r="E199" t="s">
        <v>1059</v>
      </c>
      <c r="F199">
        <v>32</v>
      </c>
      <c r="G199" s="2"/>
    </row>
    <row r="200" spans="1:8" x14ac:dyDescent="0.2">
      <c r="A200" t="s">
        <v>35</v>
      </c>
      <c r="B200" t="s">
        <v>93</v>
      </c>
      <c r="C200" t="s">
        <v>94</v>
      </c>
      <c r="D200" t="s">
        <v>92</v>
      </c>
      <c r="E200" t="s">
        <v>1555</v>
      </c>
      <c r="F200">
        <v>26</v>
      </c>
      <c r="G200" s="2"/>
    </row>
    <row r="201" spans="1:8" x14ac:dyDescent="0.2">
      <c r="A201" s="38" t="s">
        <v>33</v>
      </c>
      <c r="B201" s="38" t="s">
        <v>93</v>
      </c>
      <c r="C201" s="38" t="s">
        <v>94</v>
      </c>
      <c r="D201" s="38" t="s">
        <v>92</v>
      </c>
      <c r="E201" s="38" t="s">
        <v>1924</v>
      </c>
      <c r="F201">
        <v>19</v>
      </c>
      <c r="G201" s="31"/>
      <c r="H201" s="31"/>
    </row>
    <row r="202" spans="1:8" x14ac:dyDescent="0.2">
      <c r="A202" s="38" t="s">
        <v>32</v>
      </c>
      <c r="B202" s="38" t="s">
        <v>93</v>
      </c>
      <c r="C202" s="38" t="s">
        <v>94</v>
      </c>
      <c r="D202" s="38" t="s">
        <v>92</v>
      </c>
      <c r="E202" s="38" t="s">
        <v>2275</v>
      </c>
      <c r="F202" s="38">
        <v>27</v>
      </c>
      <c r="G202" s="40"/>
      <c r="H202" s="40"/>
    </row>
    <row r="203" spans="1:8" x14ac:dyDescent="0.2">
      <c r="A203" t="s">
        <v>40</v>
      </c>
      <c r="B203" t="s">
        <v>95</v>
      </c>
      <c r="C203" t="s">
        <v>96</v>
      </c>
      <c r="D203" t="s">
        <v>97</v>
      </c>
      <c r="E203" t="s">
        <v>716</v>
      </c>
      <c r="F203">
        <v>38</v>
      </c>
      <c r="G203" s="41"/>
      <c r="H203" s="41"/>
    </row>
    <row r="204" spans="1:8" x14ac:dyDescent="0.2">
      <c r="A204" t="s">
        <v>40</v>
      </c>
      <c r="B204" t="s">
        <v>95</v>
      </c>
      <c r="C204" t="s">
        <v>96</v>
      </c>
      <c r="D204" t="s">
        <v>97</v>
      </c>
      <c r="E204" t="s">
        <v>782</v>
      </c>
      <c r="F204">
        <v>36</v>
      </c>
      <c r="G204" s="41"/>
      <c r="H204" s="41"/>
    </row>
    <row r="205" spans="1:8" x14ac:dyDescent="0.2">
      <c r="A205" t="s">
        <v>35</v>
      </c>
      <c r="B205" t="s">
        <v>95</v>
      </c>
      <c r="C205" t="s">
        <v>96</v>
      </c>
      <c r="D205" t="s">
        <v>97</v>
      </c>
      <c r="E205" t="s">
        <v>1573</v>
      </c>
      <c r="F205">
        <v>23</v>
      </c>
      <c r="G205" s="2"/>
    </row>
    <row r="206" spans="1:8" x14ac:dyDescent="0.2">
      <c r="A206" s="38" t="s">
        <v>32</v>
      </c>
      <c r="B206" s="38" t="s">
        <v>95</v>
      </c>
      <c r="C206" s="38" t="s">
        <v>96</v>
      </c>
      <c r="D206" s="38" t="s">
        <v>97</v>
      </c>
      <c r="E206" s="38" t="s">
        <v>2284</v>
      </c>
      <c r="F206" s="38">
        <v>26</v>
      </c>
      <c r="G206" s="40"/>
      <c r="H206" s="40"/>
    </row>
    <row r="207" spans="1:8" x14ac:dyDescent="0.2">
      <c r="A207" t="s">
        <v>40</v>
      </c>
      <c r="B207" t="s">
        <v>628</v>
      </c>
      <c r="C207" t="s">
        <v>629</v>
      </c>
      <c r="D207" t="s">
        <v>630</v>
      </c>
      <c r="E207" t="s">
        <v>631</v>
      </c>
      <c r="F207">
        <v>42</v>
      </c>
      <c r="G207" s="41"/>
      <c r="H207" s="41"/>
    </row>
    <row r="208" spans="1:8" x14ac:dyDescent="0.2">
      <c r="A208" t="s">
        <v>40</v>
      </c>
      <c r="B208" t="s">
        <v>628</v>
      </c>
      <c r="C208" t="s">
        <v>629</v>
      </c>
      <c r="D208" t="s">
        <v>630</v>
      </c>
      <c r="E208" t="s">
        <v>690</v>
      </c>
      <c r="F208">
        <v>39</v>
      </c>
      <c r="G208" s="41"/>
      <c r="H208" s="41"/>
    </row>
    <row r="209" spans="1:8" x14ac:dyDescent="0.2">
      <c r="A209" t="s">
        <v>40</v>
      </c>
      <c r="B209" t="s">
        <v>628</v>
      </c>
      <c r="C209" t="s">
        <v>629</v>
      </c>
      <c r="D209" t="s">
        <v>630</v>
      </c>
      <c r="E209" t="s">
        <v>832</v>
      </c>
      <c r="F209">
        <v>34</v>
      </c>
      <c r="G209" s="41"/>
      <c r="H209" s="41"/>
    </row>
    <row r="210" spans="1:8" x14ac:dyDescent="0.2">
      <c r="A210" s="38" t="s">
        <v>32</v>
      </c>
      <c r="B210" s="38" t="s">
        <v>2226</v>
      </c>
      <c r="C210" s="38" t="s">
        <v>2227</v>
      </c>
      <c r="D210" s="38" t="s">
        <v>630</v>
      </c>
      <c r="E210" s="38" t="s">
        <v>2228</v>
      </c>
      <c r="F210" s="38">
        <v>30</v>
      </c>
      <c r="G210" s="40"/>
      <c r="H210" s="40"/>
    </row>
    <row r="211" spans="1:8" x14ac:dyDescent="0.2">
      <c r="A211" s="38" t="s">
        <v>32</v>
      </c>
      <c r="B211" s="38" t="s">
        <v>2226</v>
      </c>
      <c r="C211" s="38" t="s">
        <v>2227</v>
      </c>
      <c r="D211" s="38" t="s">
        <v>630</v>
      </c>
      <c r="E211" s="38" t="s">
        <v>2291</v>
      </c>
      <c r="F211" s="38">
        <v>26</v>
      </c>
      <c r="G211" s="40"/>
      <c r="H211" s="40"/>
    </row>
    <row r="212" spans="1:8" x14ac:dyDescent="0.2">
      <c r="A212" s="38" t="s">
        <v>32</v>
      </c>
      <c r="B212" s="38" t="s">
        <v>2226</v>
      </c>
      <c r="C212" s="38" t="s">
        <v>2227</v>
      </c>
      <c r="D212" s="38" t="s">
        <v>630</v>
      </c>
      <c r="E212" s="38" t="s">
        <v>2304</v>
      </c>
      <c r="F212" s="38">
        <v>25</v>
      </c>
      <c r="G212" s="40"/>
      <c r="H212" s="40"/>
    </row>
    <row r="213" spans="1:8" x14ac:dyDescent="0.2">
      <c r="A213" s="38" t="s">
        <v>32</v>
      </c>
      <c r="B213" s="38" t="s">
        <v>2226</v>
      </c>
      <c r="C213" s="38" t="s">
        <v>2227</v>
      </c>
      <c r="D213" s="38" t="s">
        <v>630</v>
      </c>
      <c r="E213" s="38" t="s">
        <v>2323</v>
      </c>
      <c r="F213" s="38">
        <v>24</v>
      </c>
      <c r="G213" s="40"/>
      <c r="H213" s="40"/>
    </row>
    <row r="214" spans="1:8" x14ac:dyDescent="0.2">
      <c r="A214" t="s">
        <v>35</v>
      </c>
      <c r="B214" t="s">
        <v>99</v>
      </c>
      <c r="C214" t="s">
        <v>100</v>
      </c>
      <c r="D214" t="s">
        <v>101</v>
      </c>
      <c r="E214" t="s">
        <v>1538</v>
      </c>
      <c r="F214">
        <v>28</v>
      </c>
      <c r="G214" s="2"/>
    </row>
    <row r="215" spans="1:8" x14ac:dyDescent="0.2">
      <c r="A215" t="s">
        <v>35</v>
      </c>
      <c r="B215" t="s">
        <v>99</v>
      </c>
      <c r="C215" t="s">
        <v>100</v>
      </c>
      <c r="D215" t="s">
        <v>101</v>
      </c>
      <c r="E215" t="s">
        <v>1546</v>
      </c>
      <c r="F215">
        <v>27</v>
      </c>
      <c r="G215" s="2"/>
    </row>
    <row r="216" spans="1:8" x14ac:dyDescent="0.2">
      <c r="A216" t="s">
        <v>35</v>
      </c>
      <c r="B216" t="s">
        <v>99</v>
      </c>
      <c r="C216" t="s">
        <v>100</v>
      </c>
      <c r="D216" t="s">
        <v>101</v>
      </c>
      <c r="E216" t="s">
        <v>1579</v>
      </c>
      <c r="F216">
        <v>23</v>
      </c>
      <c r="G216" s="2"/>
    </row>
    <row r="217" spans="1:8" x14ac:dyDescent="0.2">
      <c r="A217" s="38" t="s">
        <v>33</v>
      </c>
      <c r="B217" s="38" t="s">
        <v>99</v>
      </c>
      <c r="C217" s="38" t="s">
        <v>100</v>
      </c>
      <c r="D217" s="38" t="s">
        <v>101</v>
      </c>
      <c r="E217" s="38" t="s">
        <v>1824</v>
      </c>
      <c r="F217">
        <v>26</v>
      </c>
      <c r="G217" s="31"/>
      <c r="H217" s="31"/>
    </row>
    <row r="218" spans="1:8" x14ac:dyDescent="0.2">
      <c r="A218" s="38" t="s">
        <v>33</v>
      </c>
      <c r="B218" s="38" t="s">
        <v>99</v>
      </c>
      <c r="C218" s="38" t="s">
        <v>100</v>
      </c>
      <c r="D218" s="38" t="s">
        <v>101</v>
      </c>
      <c r="E218" s="38" t="s">
        <v>1847</v>
      </c>
      <c r="F218">
        <v>25</v>
      </c>
      <c r="G218" s="31"/>
      <c r="H218" s="31"/>
    </row>
    <row r="219" spans="1:8" x14ac:dyDescent="0.2">
      <c r="A219" s="38" t="s">
        <v>33</v>
      </c>
      <c r="B219" s="38" t="s">
        <v>99</v>
      </c>
      <c r="C219" s="38" t="s">
        <v>100</v>
      </c>
      <c r="D219" s="38" t="s">
        <v>101</v>
      </c>
      <c r="E219" s="38" t="s">
        <v>1921</v>
      </c>
      <c r="F219">
        <v>20</v>
      </c>
      <c r="G219" s="31"/>
      <c r="H219" s="31"/>
    </row>
    <row r="220" spans="1:8" x14ac:dyDescent="0.2">
      <c r="A220" s="38" t="s">
        <v>32</v>
      </c>
      <c r="B220" s="38" t="s">
        <v>99</v>
      </c>
      <c r="C220" s="38" t="s">
        <v>100</v>
      </c>
      <c r="D220" s="38" t="s">
        <v>101</v>
      </c>
      <c r="E220" s="38" t="s">
        <v>2197</v>
      </c>
      <c r="F220" s="38">
        <v>33</v>
      </c>
      <c r="G220" s="40"/>
      <c r="H220" s="40"/>
    </row>
    <row r="221" spans="1:8" x14ac:dyDescent="0.2">
      <c r="A221" t="s">
        <v>40</v>
      </c>
      <c r="B221" t="s">
        <v>227</v>
      </c>
      <c r="C221" t="s">
        <v>687</v>
      </c>
      <c r="D221" t="s">
        <v>105</v>
      </c>
      <c r="E221" t="s">
        <v>688</v>
      </c>
      <c r="F221">
        <v>40</v>
      </c>
      <c r="G221" s="41"/>
      <c r="H221" s="41"/>
    </row>
    <row r="222" spans="1:8" x14ac:dyDescent="0.2">
      <c r="A222" t="s">
        <v>29</v>
      </c>
      <c r="B222" t="s">
        <v>227</v>
      </c>
      <c r="C222" t="s">
        <v>687</v>
      </c>
      <c r="D222" t="s">
        <v>105</v>
      </c>
      <c r="E222" t="s">
        <v>1188</v>
      </c>
      <c r="F222">
        <v>28</v>
      </c>
      <c r="G222" s="2"/>
    </row>
    <row r="223" spans="1:8" x14ac:dyDescent="0.2">
      <c r="A223" t="s">
        <v>40</v>
      </c>
      <c r="B223" t="s">
        <v>160</v>
      </c>
      <c r="C223" t="s">
        <v>533</v>
      </c>
      <c r="D223" t="s">
        <v>105</v>
      </c>
      <c r="E223" t="s">
        <v>534</v>
      </c>
      <c r="F223">
        <v>50</v>
      </c>
      <c r="G223" s="41"/>
      <c r="H223" s="41"/>
    </row>
    <row r="224" spans="1:8" x14ac:dyDescent="0.2">
      <c r="A224" t="s">
        <v>29</v>
      </c>
      <c r="B224" t="s">
        <v>160</v>
      </c>
      <c r="C224" t="s">
        <v>533</v>
      </c>
      <c r="D224" t="s">
        <v>105</v>
      </c>
      <c r="E224" t="s">
        <v>1112</v>
      </c>
      <c r="F224">
        <v>30</v>
      </c>
      <c r="G224" s="2"/>
    </row>
    <row r="225" spans="1:7" x14ac:dyDescent="0.2">
      <c r="A225" t="s">
        <v>29</v>
      </c>
      <c r="B225" t="s">
        <v>160</v>
      </c>
      <c r="C225" t="s">
        <v>533</v>
      </c>
      <c r="D225" t="s">
        <v>105</v>
      </c>
      <c r="E225" t="s">
        <v>1141</v>
      </c>
      <c r="F225">
        <v>29</v>
      </c>
      <c r="G225" s="2"/>
    </row>
    <row r="226" spans="1:7" x14ac:dyDescent="0.2">
      <c r="A226" t="s">
        <v>29</v>
      </c>
      <c r="B226" t="s">
        <v>160</v>
      </c>
      <c r="C226" t="s">
        <v>533</v>
      </c>
      <c r="D226" t="s">
        <v>105</v>
      </c>
      <c r="E226" t="s">
        <v>1182</v>
      </c>
      <c r="F226">
        <v>28</v>
      </c>
      <c r="G226" s="2"/>
    </row>
    <row r="227" spans="1:7" x14ac:dyDescent="0.2">
      <c r="A227" t="s">
        <v>35</v>
      </c>
      <c r="B227" t="s">
        <v>160</v>
      </c>
      <c r="C227" t="s">
        <v>533</v>
      </c>
      <c r="D227" t="s">
        <v>105</v>
      </c>
      <c r="E227" t="s">
        <v>1457</v>
      </c>
      <c r="F227">
        <v>36</v>
      </c>
      <c r="G227" s="2"/>
    </row>
    <row r="228" spans="1:7" x14ac:dyDescent="0.2">
      <c r="A228" t="s">
        <v>35</v>
      </c>
      <c r="B228" t="s">
        <v>160</v>
      </c>
      <c r="C228" t="s">
        <v>533</v>
      </c>
      <c r="D228" t="s">
        <v>105</v>
      </c>
      <c r="E228" t="s">
        <v>1467</v>
      </c>
      <c r="F228">
        <v>35</v>
      </c>
      <c r="G228" s="2"/>
    </row>
    <row r="229" spans="1:7" x14ac:dyDescent="0.2">
      <c r="A229" t="s">
        <v>29</v>
      </c>
      <c r="B229" t="s">
        <v>940</v>
      </c>
      <c r="C229" t="s">
        <v>941</v>
      </c>
      <c r="D229" t="s">
        <v>105</v>
      </c>
      <c r="E229" t="s">
        <v>942</v>
      </c>
      <c r="F229">
        <v>42</v>
      </c>
      <c r="G229" s="2"/>
    </row>
    <row r="230" spans="1:7" x14ac:dyDescent="0.2">
      <c r="A230" t="s">
        <v>29</v>
      </c>
      <c r="B230" t="s">
        <v>940</v>
      </c>
      <c r="C230" t="s">
        <v>941</v>
      </c>
      <c r="D230" t="s">
        <v>105</v>
      </c>
      <c r="E230" t="s">
        <v>984</v>
      </c>
      <c r="F230">
        <v>32</v>
      </c>
      <c r="G230" s="2"/>
    </row>
    <row r="231" spans="1:7" x14ac:dyDescent="0.2">
      <c r="A231" t="s">
        <v>29</v>
      </c>
      <c r="B231" t="s">
        <v>940</v>
      </c>
      <c r="C231" t="s">
        <v>941</v>
      </c>
      <c r="D231" t="s">
        <v>105</v>
      </c>
      <c r="E231" t="s">
        <v>1100</v>
      </c>
      <c r="F231">
        <v>31</v>
      </c>
      <c r="G231" s="2"/>
    </row>
    <row r="232" spans="1:7" x14ac:dyDescent="0.2">
      <c r="A232" t="s">
        <v>29</v>
      </c>
      <c r="B232" t="s">
        <v>940</v>
      </c>
      <c r="C232" t="s">
        <v>941</v>
      </c>
      <c r="D232" t="s">
        <v>105</v>
      </c>
      <c r="E232" t="s">
        <v>1279</v>
      </c>
      <c r="F232">
        <v>24</v>
      </c>
      <c r="G232" s="2"/>
    </row>
    <row r="233" spans="1:7" x14ac:dyDescent="0.2">
      <c r="A233" t="s">
        <v>29</v>
      </c>
      <c r="B233" t="s">
        <v>103</v>
      </c>
      <c r="C233" t="s">
        <v>104</v>
      </c>
      <c r="D233" t="s">
        <v>105</v>
      </c>
      <c r="E233" t="s">
        <v>953</v>
      </c>
      <c r="F233">
        <v>40</v>
      </c>
      <c r="G233" s="2"/>
    </row>
    <row r="234" spans="1:7" x14ac:dyDescent="0.2">
      <c r="A234" t="s">
        <v>29</v>
      </c>
      <c r="B234" t="s">
        <v>103</v>
      </c>
      <c r="C234" t="s">
        <v>104</v>
      </c>
      <c r="D234" t="s">
        <v>105</v>
      </c>
      <c r="E234" t="s">
        <v>957</v>
      </c>
      <c r="F234">
        <v>39</v>
      </c>
      <c r="G234" s="2"/>
    </row>
    <row r="235" spans="1:7" x14ac:dyDescent="0.2">
      <c r="A235" t="s">
        <v>29</v>
      </c>
      <c r="B235" t="s">
        <v>103</v>
      </c>
      <c r="C235" t="s">
        <v>104</v>
      </c>
      <c r="D235" t="s">
        <v>105</v>
      </c>
      <c r="E235" t="s">
        <v>1046</v>
      </c>
      <c r="F235">
        <v>33</v>
      </c>
      <c r="G235" s="2"/>
    </row>
    <row r="236" spans="1:7" x14ac:dyDescent="0.2">
      <c r="A236" t="s">
        <v>29</v>
      </c>
      <c r="B236" t="s">
        <v>103</v>
      </c>
      <c r="C236" t="s">
        <v>104</v>
      </c>
      <c r="D236" t="s">
        <v>105</v>
      </c>
      <c r="E236" t="s">
        <v>1064</v>
      </c>
      <c r="F236">
        <v>32</v>
      </c>
      <c r="G236" s="2"/>
    </row>
    <row r="237" spans="1:7" x14ac:dyDescent="0.2">
      <c r="A237" t="s">
        <v>29</v>
      </c>
      <c r="B237" t="s">
        <v>103</v>
      </c>
      <c r="C237" t="s">
        <v>104</v>
      </c>
      <c r="D237" t="s">
        <v>105</v>
      </c>
      <c r="E237" t="s">
        <v>1181</v>
      </c>
      <c r="F237">
        <v>28</v>
      </c>
      <c r="G237" s="2"/>
    </row>
    <row r="238" spans="1:7" x14ac:dyDescent="0.2">
      <c r="A238" t="s">
        <v>29</v>
      </c>
      <c r="B238" t="s">
        <v>103</v>
      </c>
      <c r="C238" t="s">
        <v>104</v>
      </c>
      <c r="D238" t="s">
        <v>105</v>
      </c>
      <c r="E238" t="s">
        <v>107</v>
      </c>
      <c r="F238">
        <v>27</v>
      </c>
      <c r="G238" s="2"/>
    </row>
    <row r="239" spans="1:7" x14ac:dyDescent="0.2">
      <c r="A239" t="s">
        <v>29</v>
      </c>
      <c r="B239" t="s">
        <v>103</v>
      </c>
      <c r="C239" t="s">
        <v>104</v>
      </c>
      <c r="D239" t="s">
        <v>105</v>
      </c>
      <c r="E239" t="s">
        <v>109</v>
      </c>
      <c r="F239">
        <v>27</v>
      </c>
      <c r="G239" s="2"/>
    </row>
    <row r="240" spans="1:7" x14ac:dyDescent="0.2">
      <c r="A240" t="s">
        <v>29</v>
      </c>
      <c r="B240" t="s">
        <v>103</v>
      </c>
      <c r="C240" t="s">
        <v>104</v>
      </c>
      <c r="D240" t="s">
        <v>105</v>
      </c>
      <c r="E240" t="s">
        <v>1230</v>
      </c>
      <c r="F240">
        <v>26</v>
      </c>
      <c r="G240" s="2"/>
    </row>
    <row r="241" spans="1:8" x14ac:dyDescent="0.2">
      <c r="A241" t="s">
        <v>29</v>
      </c>
      <c r="B241" t="s">
        <v>103</v>
      </c>
      <c r="C241" t="s">
        <v>104</v>
      </c>
      <c r="D241" t="s">
        <v>105</v>
      </c>
      <c r="E241" t="s">
        <v>1231</v>
      </c>
      <c r="F241">
        <v>26</v>
      </c>
      <c r="G241" s="2"/>
    </row>
    <row r="242" spans="1:8" x14ac:dyDescent="0.2">
      <c r="A242" s="38" t="s">
        <v>46</v>
      </c>
      <c r="B242" s="38" t="s">
        <v>49</v>
      </c>
      <c r="C242" s="38" t="s">
        <v>110</v>
      </c>
      <c r="D242" s="38" t="s">
        <v>105</v>
      </c>
      <c r="E242" s="38" t="s">
        <v>1734</v>
      </c>
      <c r="F242" s="38">
        <v>18</v>
      </c>
      <c r="G242" s="31"/>
      <c r="H242" s="31"/>
    </row>
    <row r="243" spans="1:8" x14ac:dyDescent="0.2">
      <c r="A243" s="38" t="s">
        <v>33</v>
      </c>
      <c r="B243" s="38" t="s">
        <v>49</v>
      </c>
      <c r="C243" s="38" t="s">
        <v>110</v>
      </c>
      <c r="D243" s="38" t="s">
        <v>105</v>
      </c>
      <c r="E243" s="38" t="s">
        <v>1918</v>
      </c>
      <c r="F243">
        <v>20</v>
      </c>
      <c r="G243" s="31"/>
      <c r="H243" s="31"/>
    </row>
    <row r="244" spans="1:8" x14ac:dyDescent="0.2">
      <c r="A244" s="38" t="s">
        <v>33</v>
      </c>
      <c r="B244" s="38" t="s">
        <v>49</v>
      </c>
      <c r="C244" s="38" t="s">
        <v>110</v>
      </c>
      <c r="D244" s="38" t="s">
        <v>105</v>
      </c>
      <c r="E244" s="38" t="s">
        <v>1954</v>
      </c>
      <c r="F244">
        <v>14</v>
      </c>
      <c r="G244" s="31"/>
      <c r="H244" s="31"/>
    </row>
    <row r="245" spans="1:8" x14ac:dyDescent="0.2">
      <c r="A245" s="38" t="s">
        <v>33</v>
      </c>
      <c r="B245" s="38" t="s">
        <v>49</v>
      </c>
      <c r="C245" s="38" t="s">
        <v>110</v>
      </c>
      <c r="D245" s="38" t="s">
        <v>105</v>
      </c>
      <c r="E245" s="38" t="s">
        <v>1955</v>
      </c>
      <c r="F245">
        <v>14</v>
      </c>
      <c r="G245" s="31"/>
      <c r="H245" s="31"/>
    </row>
    <row r="246" spans="1:8" x14ac:dyDescent="0.2">
      <c r="A246" s="38" t="s">
        <v>46</v>
      </c>
      <c r="B246" s="38" t="s">
        <v>111</v>
      </c>
      <c r="C246" s="38" t="s">
        <v>112</v>
      </c>
      <c r="D246" s="38" t="s">
        <v>105</v>
      </c>
      <c r="E246" s="38" t="s">
        <v>1614</v>
      </c>
      <c r="F246" s="38">
        <v>29</v>
      </c>
      <c r="G246" s="31"/>
      <c r="H246" s="31"/>
    </row>
    <row r="247" spans="1:8" x14ac:dyDescent="0.2">
      <c r="A247" s="38" t="s">
        <v>33</v>
      </c>
      <c r="B247" s="38" t="s">
        <v>111</v>
      </c>
      <c r="C247" s="38" t="s">
        <v>112</v>
      </c>
      <c r="D247" s="38" t="s">
        <v>105</v>
      </c>
      <c r="E247" s="38" t="s">
        <v>1777</v>
      </c>
      <c r="F247">
        <v>30</v>
      </c>
      <c r="G247" s="31"/>
      <c r="H247" s="31"/>
    </row>
    <row r="248" spans="1:8" x14ac:dyDescent="0.2">
      <c r="A248" s="38" t="s">
        <v>33</v>
      </c>
      <c r="B248" s="38" t="s">
        <v>111</v>
      </c>
      <c r="C248" s="38" t="s">
        <v>112</v>
      </c>
      <c r="D248" s="38" t="s">
        <v>105</v>
      </c>
      <c r="E248" s="38" t="s">
        <v>1826</v>
      </c>
      <c r="F248">
        <v>26</v>
      </c>
      <c r="G248" s="31"/>
      <c r="H248" s="31"/>
    </row>
    <row r="249" spans="1:8" x14ac:dyDescent="0.2">
      <c r="A249" s="38" t="s">
        <v>33</v>
      </c>
      <c r="B249" s="38" t="s">
        <v>111</v>
      </c>
      <c r="C249" s="38" t="s">
        <v>112</v>
      </c>
      <c r="D249" s="38" t="s">
        <v>105</v>
      </c>
      <c r="E249" s="38" t="s">
        <v>1827</v>
      </c>
      <c r="F249">
        <v>26</v>
      </c>
      <c r="G249" s="31"/>
      <c r="H249" s="31"/>
    </row>
    <row r="250" spans="1:8" x14ac:dyDescent="0.2">
      <c r="A250" s="38" t="s">
        <v>33</v>
      </c>
      <c r="B250" s="38" t="s">
        <v>111</v>
      </c>
      <c r="C250" s="38" t="s">
        <v>112</v>
      </c>
      <c r="D250" s="38" t="s">
        <v>105</v>
      </c>
      <c r="E250" s="38" t="s">
        <v>114</v>
      </c>
      <c r="F250">
        <v>25</v>
      </c>
      <c r="G250" s="31"/>
      <c r="H250" s="31"/>
    </row>
    <row r="251" spans="1:8" x14ac:dyDescent="0.2">
      <c r="A251" s="38" t="s">
        <v>33</v>
      </c>
      <c r="B251" s="38" t="s">
        <v>111</v>
      </c>
      <c r="C251" s="38" t="s">
        <v>112</v>
      </c>
      <c r="D251" s="38" t="s">
        <v>105</v>
      </c>
      <c r="E251" s="38" t="s">
        <v>115</v>
      </c>
      <c r="F251">
        <v>24</v>
      </c>
      <c r="G251" s="31"/>
      <c r="H251" s="31"/>
    </row>
    <row r="252" spans="1:8" x14ac:dyDescent="0.2">
      <c r="A252" s="38" t="s">
        <v>33</v>
      </c>
      <c r="B252" s="38" t="s">
        <v>111</v>
      </c>
      <c r="C252" s="38" t="s">
        <v>112</v>
      </c>
      <c r="D252" s="38" t="s">
        <v>105</v>
      </c>
      <c r="E252" s="38" t="s">
        <v>1867</v>
      </c>
      <c r="F252">
        <v>24</v>
      </c>
      <c r="G252" s="31"/>
      <c r="H252" s="31"/>
    </row>
    <row r="253" spans="1:8" x14ac:dyDescent="0.2">
      <c r="A253" s="38" t="s">
        <v>33</v>
      </c>
      <c r="B253" s="38" t="s">
        <v>111</v>
      </c>
      <c r="C253" s="38" t="s">
        <v>112</v>
      </c>
      <c r="D253" s="38" t="s">
        <v>105</v>
      </c>
      <c r="E253" s="38" t="s">
        <v>113</v>
      </c>
      <c r="F253">
        <v>24</v>
      </c>
      <c r="G253" s="31"/>
      <c r="H253" s="31"/>
    </row>
    <row r="254" spans="1:8" x14ac:dyDescent="0.2">
      <c r="A254" s="38" t="s">
        <v>33</v>
      </c>
      <c r="B254" s="38" t="s">
        <v>111</v>
      </c>
      <c r="C254" s="38" t="s">
        <v>112</v>
      </c>
      <c r="D254" s="38" t="s">
        <v>105</v>
      </c>
      <c r="E254" s="38" t="s">
        <v>1886</v>
      </c>
      <c r="F254">
        <v>23</v>
      </c>
      <c r="G254" s="31"/>
      <c r="H254" s="31"/>
    </row>
    <row r="255" spans="1:8" x14ac:dyDescent="0.2">
      <c r="A255" s="38" t="s">
        <v>33</v>
      </c>
      <c r="B255" s="38" t="s">
        <v>111</v>
      </c>
      <c r="C255" s="38" t="s">
        <v>112</v>
      </c>
      <c r="D255" s="38" t="s">
        <v>105</v>
      </c>
      <c r="E255" s="38" t="s">
        <v>1913</v>
      </c>
      <c r="F255">
        <v>21</v>
      </c>
      <c r="G255" s="31"/>
      <c r="H255" s="31"/>
    </row>
    <row r="256" spans="1:8" x14ac:dyDescent="0.2">
      <c r="A256" s="38" t="s">
        <v>33</v>
      </c>
      <c r="B256" s="38" t="s">
        <v>111</v>
      </c>
      <c r="C256" s="38" t="s">
        <v>112</v>
      </c>
      <c r="D256" s="38" t="s">
        <v>105</v>
      </c>
      <c r="E256" s="38" t="s">
        <v>1914</v>
      </c>
      <c r="F256">
        <v>21</v>
      </c>
      <c r="G256" s="31"/>
      <c r="H256" s="31"/>
    </row>
    <row r="257" spans="1:8" x14ac:dyDescent="0.2">
      <c r="A257" s="38" t="s">
        <v>33</v>
      </c>
      <c r="B257" s="38" t="s">
        <v>111</v>
      </c>
      <c r="C257" s="38" t="s">
        <v>112</v>
      </c>
      <c r="D257" s="38" t="s">
        <v>105</v>
      </c>
      <c r="E257" s="38" t="s">
        <v>1930</v>
      </c>
      <c r="F257">
        <v>19</v>
      </c>
      <c r="G257" s="31"/>
      <c r="H257" s="31"/>
    </row>
    <row r="258" spans="1:8" x14ac:dyDescent="0.2">
      <c r="A258" t="s">
        <v>40</v>
      </c>
      <c r="B258" t="s">
        <v>774</v>
      </c>
      <c r="C258" t="s">
        <v>775</v>
      </c>
      <c r="D258" t="s">
        <v>105</v>
      </c>
      <c r="E258" t="s">
        <v>776</v>
      </c>
      <c r="F258">
        <v>37</v>
      </c>
      <c r="G258" s="41"/>
      <c r="H258" s="41"/>
    </row>
    <row r="259" spans="1:8" x14ac:dyDescent="0.2">
      <c r="A259" t="s">
        <v>29</v>
      </c>
      <c r="B259" t="s">
        <v>116</v>
      </c>
      <c r="C259" t="s">
        <v>117</v>
      </c>
      <c r="D259" t="s">
        <v>105</v>
      </c>
      <c r="E259" t="s">
        <v>1038</v>
      </c>
      <c r="F259">
        <v>34</v>
      </c>
      <c r="G259" s="2"/>
    </row>
    <row r="260" spans="1:8" x14ac:dyDescent="0.2">
      <c r="A260" t="s">
        <v>29</v>
      </c>
      <c r="B260" t="s">
        <v>116</v>
      </c>
      <c r="C260" t="s">
        <v>117</v>
      </c>
      <c r="D260" t="s">
        <v>105</v>
      </c>
      <c r="E260" t="s">
        <v>118</v>
      </c>
      <c r="F260">
        <v>33</v>
      </c>
      <c r="G260" s="2"/>
    </row>
    <row r="261" spans="1:8" x14ac:dyDescent="0.2">
      <c r="A261" t="s">
        <v>29</v>
      </c>
      <c r="B261" t="s">
        <v>116</v>
      </c>
      <c r="C261" t="s">
        <v>117</v>
      </c>
      <c r="D261" t="s">
        <v>105</v>
      </c>
      <c r="E261" t="s">
        <v>1277</v>
      </c>
      <c r="F261">
        <v>24</v>
      </c>
      <c r="G261" s="2"/>
    </row>
    <row r="262" spans="1:8" x14ac:dyDescent="0.2">
      <c r="A262" t="s">
        <v>29</v>
      </c>
      <c r="B262" t="s">
        <v>116</v>
      </c>
      <c r="C262" t="s">
        <v>117</v>
      </c>
      <c r="D262" t="s">
        <v>105</v>
      </c>
      <c r="E262" t="s">
        <v>109</v>
      </c>
      <c r="F262">
        <v>24</v>
      </c>
      <c r="G262" s="2"/>
    </row>
    <row r="263" spans="1:8" x14ac:dyDescent="0.2">
      <c r="A263" t="s">
        <v>29</v>
      </c>
      <c r="B263" t="s">
        <v>1008</v>
      </c>
      <c r="C263" t="s">
        <v>1009</v>
      </c>
      <c r="D263" t="s">
        <v>105</v>
      </c>
      <c r="E263" t="s">
        <v>1010</v>
      </c>
      <c r="F263">
        <v>36</v>
      </c>
      <c r="G263" s="2"/>
    </row>
    <row r="264" spans="1:8" x14ac:dyDescent="0.2">
      <c r="A264" t="s">
        <v>29</v>
      </c>
      <c r="B264" t="s">
        <v>1008</v>
      </c>
      <c r="C264" t="s">
        <v>1009</v>
      </c>
      <c r="D264" t="s">
        <v>105</v>
      </c>
      <c r="E264" t="s">
        <v>1285</v>
      </c>
      <c r="F264">
        <v>23</v>
      </c>
      <c r="G264" s="2"/>
    </row>
    <row r="265" spans="1:8" x14ac:dyDescent="0.2">
      <c r="A265" s="38" t="s">
        <v>33</v>
      </c>
      <c r="B265" s="38" t="s">
        <v>1008</v>
      </c>
      <c r="C265" s="38" t="s">
        <v>1009</v>
      </c>
      <c r="D265" s="38" t="s">
        <v>105</v>
      </c>
      <c r="E265" s="38" t="s">
        <v>1830</v>
      </c>
      <c r="F265">
        <v>25</v>
      </c>
      <c r="G265" s="31"/>
      <c r="H265" s="31"/>
    </row>
    <row r="266" spans="1:8" x14ac:dyDescent="0.2">
      <c r="A266" s="38" t="s">
        <v>32</v>
      </c>
      <c r="B266" s="38" t="s">
        <v>1008</v>
      </c>
      <c r="C266" s="38" t="s">
        <v>1009</v>
      </c>
      <c r="D266" s="38" t="s">
        <v>105</v>
      </c>
      <c r="E266" s="38" t="s">
        <v>2351</v>
      </c>
      <c r="F266" s="38">
        <v>21</v>
      </c>
      <c r="G266" s="40"/>
      <c r="H266" s="40"/>
    </row>
    <row r="267" spans="1:8" x14ac:dyDescent="0.2">
      <c r="A267" t="s">
        <v>29</v>
      </c>
      <c r="B267" t="s">
        <v>1084</v>
      </c>
      <c r="C267" t="s">
        <v>1085</v>
      </c>
      <c r="D267" t="s">
        <v>105</v>
      </c>
      <c r="E267" t="s">
        <v>1086</v>
      </c>
      <c r="F267">
        <v>31</v>
      </c>
      <c r="G267" s="2"/>
    </row>
    <row r="268" spans="1:8" x14ac:dyDescent="0.2">
      <c r="A268" t="s">
        <v>29</v>
      </c>
      <c r="B268" t="s">
        <v>1084</v>
      </c>
      <c r="C268" t="s">
        <v>1085</v>
      </c>
      <c r="D268" t="s">
        <v>105</v>
      </c>
      <c r="E268" t="s">
        <v>1106</v>
      </c>
      <c r="F268">
        <v>30</v>
      </c>
      <c r="G268" s="2"/>
    </row>
    <row r="269" spans="1:8" x14ac:dyDescent="0.2">
      <c r="A269" t="s">
        <v>29</v>
      </c>
      <c r="B269" t="s">
        <v>1084</v>
      </c>
      <c r="C269" t="s">
        <v>1085</v>
      </c>
      <c r="D269" t="s">
        <v>105</v>
      </c>
      <c r="E269" t="s">
        <v>1199</v>
      </c>
      <c r="F269">
        <v>27</v>
      </c>
      <c r="G269" s="2"/>
    </row>
    <row r="270" spans="1:8" x14ac:dyDescent="0.2">
      <c r="A270" t="s">
        <v>29</v>
      </c>
      <c r="B270" t="s">
        <v>1084</v>
      </c>
      <c r="C270" t="s">
        <v>1085</v>
      </c>
      <c r="D270" t="s">
        <v>105</v>
      </c>
      <c r="E270" t="s">
        <v>1245</v>
      </c>
      <c r="F270">
        <v>25</v>
      </c>
      <c r="G270" s="2"/>
    </row>
    <row r="271" spans="1:8" x14ac:dyDescent="0.2">
      <c r="A271" t="s">
        <v>29</v>
      </c>
      <c r="B271" t="s">
        <v>1084</v>
      </c>
      <c r="C271" t="s">
        <v>1085</v>
      </c>
      <c r="D271" t="s">
        <v>105</v>
      </c>
      <c r="E271" t="s">
        <v>1246</v>
      </c>
      <c r="F271">
        <v>25</v>
      </c>
      <c r="G271" s="2"/>
    </row>
    <row r="272" spans="1:8" x14ac:dyDescent="0.2">
      <c r="A272" t="s">
        <v>29</v>
      </c>
      <c r="B272" t="s">
        <v>1084</v>
      </c>
      <c r="C272" t="s">
        <v>1085</v>
      </c>
      <c r="D272" t="s">
        <v>105</v>
      </c>
      <c r="E272" t="s">
        <v>1305</v>
      </c>
      <c r="F272">
        <v>22</v>
      </c>
      <c r="G272" s="2"/>
    </row>
    <row r="273" spans="1:8" x14ac:dyDescent="0.2">
      <c r="A273" t="s">
        <v>40</v>
      </c>
      <c r="B273" t="s">
        <v>119</v>
      </c>
      <c r="C273" t="s">
        <v>120</v>
      </c>
      <c r="D273" t="s">
        <v>121</v>
      </c>
      <c r="E273" t="s">
        <v>557</v>
      </c>
      <c r="F273">
        <v>46</v>
      </c>
      <c r="G273" s="41"/>
      <c r="H273" s="41"/>
    </row>
    <row r="274" spans="1:8" x14ac:dyDescent="0.2">
      <c r="A274" t="s">
        <v>40</v>
      </c>
      <c r="B274" t="s">
        <v>119</v>
      </c>
      <c r="C274" t="s">
        <v>120</v>
      </c>
      <c r="D274" t="s">
        <v>121</v>
      </c>
      <c r="E274" t="s">
        <v>806</v>
      </c>
      <c r="F274">
        <v>35</v>
      </c>
      <c r="G274" s="41"/>
      <c r="H274" s="41"/>
    </row>
    <row r="275" spans="1:8" x14ac:dyDescent="0.2">
      <c r="A275" s="38" t="s">
        <v>33</v>
      </c>
      <c r="B275" s="38" t="s">
        <v>119</v>
      </c>
      <c r="C275" s="38" t="s">
        <v>120</v>
      </c>
      <c r="D275" s="38" t="s">
        <v>121</v>
      </c>
      <c r="E275" s="38" t="s">
        <v>123</v>
      </c>
      <c r="F275">
        <v>26</v>
      </c>
      <c r="G275" s="31"/>
      <c r="H275" s="31"/>
    </row>
    <row r="276" spans="1:8" x14ac:dyDescent="0.2">
      <c r="A276" s="38" t="s">
        <v>32</v>
      </c>
      <c r="B276" s="38" t="s">
        <v>119</v>
      </c>
      <c r="C276" s="38" t="s">
        <v>120</v>
      </c>
      <c r="D276" s="38" t="s">
        <v>121</v>
      </c>
      <c r="E276" s="38" t="s">
        <v>2205</v>
      </c>
      <c r="F276" s="38">
        <v>31</v>
      </c>
      <c r="G276" s="40"/>
      <c r="H276" s="40"/>
    </row>
    <row r="277" spans="1:8" x14ac:dyDescent="0.2">
      <c r="A277" t="s">
        <v>40</v>
      </c>
      <c r="B277" t="s">
        <v>124</v>
      </c>
      <c r="C277" t="s">
        <v>125</v>
      </c>
      <c r="D277" t="s">
        <v>121</v>
      </c>
      <c r="E277" t="s">
        <v>895</v>
      </c>
      <c r="F277">
        <v>30</v>
      </c>
      <c r="G277" s="41"/>
      <c r="H277" s="41"/>
    </row>
    <row r="278" spans="1:8" x14ac:dyDescent="0.2">
      <c r="A278" t="s">
        <v>40</v>
      </c>
      <c r="B278" t="s">
        <v>124</v>
      </c>
      <c r="C278" t="s">
        <v>125</v>
      </c>
      <c r="D278" t="s">
        <v>121</v>
      </c>
      <c r="E278" t="s">
        <v>913</v>
      </c>
      <c r="F278">
        <v>25</v>
      </c>
      <c r="G278" s="41"/>
      <c r="H278" s="41"/>
    </row>
    <row r="279" spans="1:8" x14ac:dyDescent="0.2">
      <c r="A279" t="s">
        <v>40</v>
      </c>
      <c r="B279" t="s">
        <v>124</v>
      </c>
      <c r="C279" t="s">
        <v>125</v>
      </c>
      <c r="D279" t="s">
        <v>121</v>
      </c>
      <c r="E279" t="s">
        <v>914</v>
      </c>
      <c r="F279">
        <v>25</v>
      </c>
      <c r="G279" s="41"/>
      <c r="H279" s="41"/>
    </row>
    <row r="280" spans="1:8" x14ac:dyDescent="0.2">
      <c r="A280" t="s">
        <v>29</v>
      </c>
      <c r="B280" t="s">
        <v>126</v>
      </c>
      <c r="C280" t="s">
        <v>127</v>
      </c>
      <c r="D280" t="s">
        <v>121</v>
      </c>
      <c r="E280" t="s">
        <v>935</v>
      </c>
      <c r="F280">
        <v>47</v>
      </c>
      <c r="G280" s="2"/>
    </row>
    <row r="281" spans="1:8" x14ac:dyDescent="0.2">
      <c r="A281" s="38" t="s">
        <v>46</v>
      </c>
      <c r="B281" s="38" t="s">
        <v>126</v>
      </c>
      <c r="C281" s="38" t="s">
        <v>127</v>
      </c>
      <c r="D281" s="38" t="s">
        <v>121</v>
      </c>
      <c r="E281" s="38" t="s">
        <v>1707</v>
      </c>
      <c r="F281" s="38">
        <v>23</v>
      </c>
      <c r="G281" s="31"/>
      <c r="H281" s="31"/>
    </row>
    <row r="282" spans="1:8" x14ac:dyDescent="0.2">
      <c r="A282" s="38" t="s">
        <v>31</v>
      </c>
      <c r="B282" s="38" t="s">
        <v>126</v>
      </c>
      <c r="C282" s="38" t="s">
        <v>127</v>
      </c>
      <c r="D282" s="38" t="s">
        <v>121</v>
      </c>
      <c r="E282" s="38" t="s">
        <v>2118</v>
      </c>
      <c r="F282" s="38">
        <v>42</v>
      </c>
      <c r="G282" s="38"/>
      <c r="H282" s="38"/>
    </row>
    <row r="283" spans="1:8" x14ac:dyDescent="0.2">
      <c r="A283" t="s">
        <v>40</v>
      </c>
      <c r="B283" t="s">
        <v>128</v>
      </c>
      <c r="C283" t="s">
        <v>127</v>
      </c>
      <c r="D283" t="s">
        <v>121</v>
      </c>
      <c r="E283" t="s">
        <v>654</v>
      </c>
      <c r="F283">
        <v>41</v>
      </c>
      <c r="G283" s="41"/>
      <c r="H283" s="41"/>
    </row>
    <row r="284" spans="1:8" x14ac:dyDescent="0.2">
      <c r="A284" t="s">
        <v>40</v>
      </c>
      <c r="B284" t="s">
        <v>128</v>
      </c>
      <c r="C284" t="s">
        <v>127</v>
      </c>
      <c r="D284" t="s">
        <v>121</v>
      </c>
      <c r="E284" t="s">
        <v>670</v>
      </c>
      <c r="F284">
        <v>40</v>
      </c>
      <c r="G284" s="41"/>
      <c r="H284" s="41"/>
    </row>
    <row r="285" spans="1:8" x14ac:dyDescent="0.2">
      <c r="A285" t="s">
        <v>40</v>
      </c>
      <c r="B285" t="s">
        <v>128</v>
      </c>
      <c r="C285" t="s">
        <v>127</v>
      </c>
      <c r="D285" t="s">
        <v>121</v>
      </c>
      <c r="E285" t="s">
        <v>129</v>
      </c>
      <c r="F285">
        <v>38</v>
      </c>
      <c r="G285" s="41"/>
      <c r="H285" s="41"/>
    </row>
    <row r="286" spans="1:8" x14ac:dyDescent="0.2">
      <c r="A286" t="s">
        <v>29</v>
      </c>
      <c r="B286" t="s">
        <v>128</v>
      </c>
      <c r="C286" t="s">
        <v>127</v>
      </c>
      <c r="D286" t="s">
        <v>121</v>
      </c>
      <c r="E286" t="s">
        <v>936</v>
      </c>
      <c r="F286">
        <v>45</v>
      </c>
      <c r="G286" s="2"/>
    </row>
    <row r="287" spans="1:8" x14ac:dyDescent="0.2">
      <c r="A287" t="s">
        <v>29</v>
      </c>
      <c r="B287" t="s">
        <v>128</v>
      </c>
      <c r="C287" t="s">
        <v>127</v>
      </c>
      <c r="D287" t="s">
        <v>121</v>
      </c>
      <c r="E287" t="s">
        <v>1221</v>
      </c>
      <c r="F287">
        <v>26</v>
      </c>
      <c r="G287" s="2"/>
    </row>
    <row r="288" spans="1:8" x14ac:dyDescent="0.2">
      <c r="A288" s="38" t="s">
        <v>46</v>
      </c>
      <c r="B288" s="38" t="s">
        <v>130</v>
      </c>
      <c r="C288" s="38" t="s">
        <v>131</v>
      </c>
      <c r="D288" s="38" t="s">
        <v>121</v>
      </c>
      <c r="E288" s="38" t="s">
        <v>1653</v>
      </c>
      <c r="F288" s="38">
        <v>28</v>
      </c>
      <c r="G288" s="31"/>
      <c r="H288" s="31"/>
    </row>
    <row r="289" spans="1:8" x14ac:dyDescent="0.2">
      <c r="A289" s="38" t="s">
        <v>46</v>
      </c>
      <c r="B289" s="38" t="s">
        <v>130</v>
      </c>
      <c r="C289" s="38" t="s">
        <v>131</v>
      </c>
      <c r="D289" s="38" t="s">
        <v>121</v>
      </c>
      <c r="E289" s="38" t="s">
        <v>1668</v>
      </c>
      <c r="F289" s="38">
        <v>27</v>
      </c>
      <c r="G289" s="31"/>
      <c r="H289" s="31"/>
    </row>
    <row r="290" spans="1:8" x14ac:dyDescent="0.2">
      <c r="A290" s="38" t="s">
        <v>46</v>
      </c>
      <c r="B290" s="38" t="s">
        <v>130</v>
      </c>
      <c r="C290" s="38" t="s">
        <v>131</v>
      </c>
      <c r="D290" s="38" t="s">
        <v>121</v>
      </c>
      <c r="E290" s="38" t="s">
        <v>1684</v>
      </c>
      <c r="F290" s="38">
        <v>25</v>
      </c>
      <c r="G290" s="31"/>
      <c r="H290" s="31"/>
    </row>
    <row r="291" spans="1:8" x14ac:dyDescent="0.2">
      <c r="A291" s="38" t="s">
        <v>46</v>
      </c>
      <c r="B291" s="38" t="s">
        <v>130</v>
      </c>
      <c r="C291" s="38" t="s">
        <v>131</v>
      </c>
      <c r="D291" s="38" t="s">
        <v>121</v>
      </c>
      <c r="E291" s="38" t="s">
        <v>1706</v>
      </c>
      <c r="F291" s="38">
        <v>23</v>
      </c>
      <c r="G291" s="31"/>
      <c r="H291" s="31"/>
    </row>
    <row r="292" spans="1:8" x14ac:dyDescent="0.2">
      <c r="A292" s="38" t="s">
        <v>32</v>
      </c>
      <c r="B292" s="38" t="s">
        <v>2231</v>
      </c>
      <c r="C292" s="38" t="s">
        <v>2232</v>
      </c>
      <c r="D292" s="38" t="s">
        <v>121</v>
      </c>
      <c r="E292" s="38" t="s">
        <v>2233</v>
      </c>
      <c r="F292" s="38">
        <v>30</v>
      </c>
      <c r="G292" s="40"/>
      <c r="H292" s="40"/>
    </row>
    <row r="293" spans="1:8" x14ac:dyDescent="0.2">
      <c r="A293" s="38" t="s">
        <v>32</v>
      </c>
      <c r="B293" s="38" t="s">
        <v>2231</v>
      </c>
      <c r="C293" s="38" t="s">
        <v>2232</v>
      </c>
      <c r="D293" s="38" t="s">
        <v>121</v>
      </c>
      <c r="E293" s="38" t="s">
        <v>324</v>
      </c>
      <c r="F293" s="38">
        <v>27</v>
      </c>
      <c r="G293" s="40"/>
      <c r="H293" s="40"/>
    </row>
    <row r="294" spans="1:8" x14ac:dyDescent="0.2">
      <c r="A294" s="38" t="s">
        <v>46</v>
      </c>
      <c r="B294" s="38" t="s">
        <v>1620</v>
      </c>
      <c r="C294" s="38" t="s">
        <v>1621</v>
      </c>
      <c r="D294" s="38" t="s">
        <v>121</v>
      </c>
      <c r="E294" s="38" t="s">
        <v>1640</v>
      </c>
      <c r="F294" s="38">
        <v>30</v>
      </c>
      <c r="G294" s="31"/>
      <c r="H294" s="31"/>
    </row>
    <row r="295" spans="1:8" x14ac:dyDescent="0.2">
      <c r="A295" s="38" t="s">
        <v>46</v>
      </c>
      <c r="B295" s="38" t="s">
        <v>1620</v>
      </c>
      <c r="C295" s="38" t="s">
        <v>1621</v>
      </c>
      <c r="D295" s="38" t="s">
        <v>121</v>
      </c>
      <c r="E295" s="38" t="s">
        <v>1645</v>
      </c>
      <c r="F295" s="38">
        <v>29</v>
      </c>
      <c r="G295" s="31"/>
      <c r="H295" s="31"/>
    </row>
    <row r="296" spans="1:8" x14ac:dyDescent="0.2">
      <c r="A296" s="38" t="s">
        <v>46</v>
      </c>
      <c r="B296" s="38" t="s">
        <v>1620</v>
      </c>
      <c r="C296" s="38" t="s">
        <v>1621</v>
      </c>
      <c r="D296" s="38" t="s">
        <v>121</v>
      </c>
      <c r="E296" s="38" t="s">
        <v>1654</v>
      </c>
      <c r="F296" s="38">
        <v>28</v>
      </c>
      <c r="G296" s="31"/>
      <c r="H296" s="31"/>
    </row>
    <row r="297" spans="1:8" x14ac:dyDescent="0.2">
      <c r="A297" s="38" t="s">
        <v>46</v>
      </c>
      <c r="B297" s="38" t="s">
        <v>1620</v>
      </c>
      <c r="C297" s="38" t="s">
        <v>1621</v>
      </c>
      <c r="D297" s="38" t="s">
        <v>121</v>
      </c>
      <c r="E297" s="38" t="s">
        <v>1622</v>
      </c>
      <c r="F297" s="38">
        <v>26</v>
      </c>
      <c r="G297" s="31"/>
      <c r="H297" s="31"/>
    </row>
    <row r="298" spans="1:8" x14ac:dyDescent="0.2">
      <c r="A298" s="38" t="s">
        <v>46</v>
      </c>
      <c r="B298" s="38" t="s">
        <v>1620</v>
      </c>
      <c r="C298" s="38" t="s">
        <v>1621</v>
      </c>
      <c r="D298" s="38" t="s">
        <v>121</v>
      </c>
      <c r="E298" s="38" t="s">
        <v>1624</v>
      </c>
      <c r="F298" s="38">
        <v>25</v>
      </c>
      <c r="G298" s="31"/>
      <c r="H298" s="31"/>
    </row>
    <row r="299" spans="1:8" x14ac:dyDescent="0.2">
      <c r="A299" s="38" t="s">
        <v>46</v>
      </c>
      <c r="B299" s="38" t="s">
        <v>1620</v>
      </c>
      <c r="C299" s="38" t="s">
        <v>1621</v>
      </c>
      <c r="D299" s="38" t="s">
        <v>121</v>
      </c>
      <c r="E299" s="38" t="s">
        <v>1697</v>
      </c>
      <c r="F299" s="38">
        <v>24</v>
      </c>
      <c r="G299" s="31"/>
      <c r="H299" s="31"/>
    </row>
    <row r="300" spans="1:8" x14ac:dyDescent="0.2">
      <c r="A300" s="38" t="s">
        <v>33</v>
      </c>
      <c r="B300" s="38" t="s">
        <v>1620</v>
      </c>
      <c r="C300" s="38" t="s">
        <v>1621</v>
      </c>
      <c r="D300" s="38" t="s">
        <v>121</v>
      </c>
      <c r="E300" s="38" t="s">
        <v>1751</v>
      </c>
      <c r="F300">
        <v>38</v>
      </c>
      <c r="G300" s="31"/>
      <c r="H300" s="31"/>
    </row>
    <row r="301" spans="1:8" x14ac:dyDescent="0.2">
      <c r="A301" s="38" t="s">
        <v>33</v>
      </c>
      <c r="B301" s="38" t="s">
        <v>1620</v>
      </c>
      <c r="C301" s="38" t="s">
        <v>1621</v>
      </c>
      <c r="D301" s="38" t="s">
        <v>121</v>
      </c>
      <c r="E301" s="38" t="s">
        <v>1770</v>
      </c>
      <c r="F301">
        <v>30</v>
      </c>
      <c r="G301" s="31"/>
      <c r="H301" s="31"/>
    </row>
    <row r="302" spans="1:8" x14ac:dyDescent="0.2">
      <c r="A302" s="38" t="s">
        <v>33</v>
      </c>
      <c r="B302" s="38" t="s">
        <v>1620</v>
      </c>
      <c r="C302" s="38" t="s">
        <v>1621</v>
      </c>
      <c r="D302" s="38" t="s">
        <v>121</v>
      </c>
      <c r="E302" s="38" t="s">
        <v>1784</v>
      </c>
      <c r="F302">
        <v>25</v>
      </c>
      <c r="G302" s="31"/>
      <c r="H302" s="31"/>
    </row>
    <row r="303" spans="1:8" x14ac:dyDescent="0.2">
      <c r="A303" s="38" t="s">
        <v>32</v>
      </c>
      <c r="B303" s="38" t="s">
        <v>1620</v>
      </c>
      <c r="C303" s="38" t="s">
        <v>1621</v>
      </c>
      <c r="D303" s="38" t="s">
        <v>121</v>
      </c>
      <c r="E303" s="38" t="s">
        <v>2259</v>
      </c>
      <c r="F303" s="38">
        <v>28</v>
      </c>
      <c r="G303" s="40"/>
      <c r="H303" s="40"/>
    </row>
    <row r="304" spans="1:8" x14ac:dyDescent="0.2">
      <c r="A304" t="s">
        <v>40</v>
      </c>
      <c r="B304" t="s">
        <v>829</v>
      </c>
      <c r="C304" t="s">
        <v>830</v>
      </c>
      <c r="D304" t="s">
        <v>121</v>
      </c>
      <c r="E304" t="s">
        <v>831</v>
      </c>
      <c r="F304">
        <v>34</v>
      </c>
      <c r="G304" s="41"/>
      <c r="H304" s="41"/>
    </row>
    <row r="305" spans="1:8" x14ac:dyDescent="0.2">
      <c r="A305" t="s">
        <v>40</v>
      </c>
      <c r="B305" t="s">
        <v>829</v>
      </c>
      <c r="C305" t="s">
        <v>830</v>
      </c>
      <c r="D305" t="s">
        <v>121</v>
      </c>
      <c r="E305" t="s">
        <v>849</v>
      </c>
      <c r="F305">
        <v>33</v>
      </c>
      <c r="G305" s="41"/>
      <c r="H305" s="41"/>
    </row>
    <row r="306" spans="1:8" x14ac:dyDescent="0.2">
      <c r="A306" t="s">
        <v>35</v>
      </c>
      <c r="B306" t="s">
        <v>132</v>
      </c>
      <c r="C306" t="s">
        <v>133</v>
      </c>
      <c r="D306" t="s">
        <v>121</v>
      </c>
      <c r="E306" t="s">
        <v>1539</v>
      </c>
      <c r="F306">
        <v>28</v>
      </c>
      <c r="G306" s="2"/>
    </row>
    <row r="307" spans="1:8" x14ac:dyDescent="0.2">
      <c r="A307" s="38" t="s">
        <v>46</v>
      </c>
      <c r="B307" s="38" t="s">
        <v>132</v>
      </c>
      <c r="C307" s="38" t="s">
        <v>133</v>
      </c>
      <c r="D307" s="38" t="s">
        <v>121</v>
      </c>
      <c r="E307" s="38" t="s">
        <v>1672</v>
      </c>
      <c r="F307" s="38">
        <v>27</v>
      </c>
      <c r="G307" s="31"/>
      <c r="H307" s="31"/>
    </row>
    <row r="308" spans="1:8" x14ac:dyDescent="0.2">
      <c r="A308" t="s">
        <v>29</v>
      </c>
      <c r="B308" t="s">
        <v>134</v>
      </c>
      <c r="C308" t="s">
        <v>135</v>
      </c>
      <c r="D308" t="s">
        <v>121</v>
      </c>
      <c r="E308" t="s">
        <v>136</v>
      </c>
      <c r="F308">
        <v>27</v>
      </c>
      <c r="G308" s="2"/>
    </row>
    <row r="309" spans="1:8" x14ac:dyDescent="0.2">
      <c r="A309" s="38" t="s">
        <v>46</v>
      </c>
      <c r="B309" s="38" t="s">
        <v>134</v>
      </c>
      <c r="C309" s="38" t="s">
        <v>135</v>
      </c>
      <c r="D309" s="38" t="s">
        <v>121</v>
      </c>
      <c r="E309" s="38" t="s">
        <v>1701</v>
      </c>
      <c r="F309" s="38">
        <v>24</v>
      </c>
      <c r="G309" s="31"/>
      <c r="H309" s="31"/>
    </row>
    <row r="310" spans="1:8" x14ac:dyDescent="0.2">
      <c r="A310" s="38" t="s">
        <v>33</v>
      </c>
      <c r="B310" s="38" t="s">
        <v>134</v>
      </c>
      <c r="C310" s="38" t="s">
        <v>135</v>
      </c>
      <c r="D310" s="38" t="s">
        <v>121</v>
      </c>
      <c r="E310" s="38" t="s">
        <v>1892</v>
      </c>
      <c r="F310">
        <v>22</v>
      </c>
      <c r="G310" s="31"/>
      <c r="H310" s="31"/>
    </row>
    <row r="311" spans="1:8" x14ac:dyDescent="0.2">
      <c r="A311" t="s">
        <v>29</v>
      </c>
      <c r="B311" t="s">
        <v>951</v>
      </c>
      <c r="C311" t="s">
        <v>952</v>
      </c>
      <c r="D311" t="s">
        <v>121</v>
      </c>
      <c r="E311" t="s">
        <v>137</v>
      </c>
      <c r="F311">
        <v>40</v>
      </c>
      <c r="G311" s="2"/>
    </row>
    <row r="312" spans="1:8" x14ac:dyDescent="0.2">
      <c r="A312" t="s">
        <v>29</v>
      </c>
      <c r="B312" t="s">
        <v>951</v>
      </c>
      <c r="C312" t="s">
        <v>952</v>
      </c>
      <c r="D312" t="s">
        <v>121</v>
      </c>
      <c r="E312" t="s">
        <v>1000</v>
      </c>
      <c r="F312">
        <v>37</v>
      </c>
      <c r="G312" s="2"/>
    </row>
    <row r="313" spans="1:8" x14ac:dyDescent="0.2">
      <c r="A313" t="s">
        <v>29</v>
      </c>
      <c r="B313" t="s">
        <v>951</v>
      </c>
      <c r="C313" t="s">
        <v>952</v>
      </c>
      <c r="D313" t="s">
        <v>121</v>
      </c>
      <c r="E313" t="s">
        <v>1001</v>
      </c>
      <c r="F313">
        <v>37</v>
      </c>
      <c r="G313" s="2"/>
    </row>
    <row r="314" spans="1:8" x14ac:dyDescent="0.2">
      <c r="A314" t="s">
        <v>29</v>
      </c>
      <c r="B314" t="s">
        <v>951</v>
      </c>
      <c r="C314" t="s">
        <v>952</v>
      </c>
      <c r="D314" t="s">
        <v>121</v>
      </c>
      <c r="E314" t="s">
        <v>1033</v>
      </c>
      <c r="F314">
        <v>34</v>
      </c>
      <c r="G314" s="2"/>
    </row>
    <row r="315" spans="1:8" x14ac:dyDescent="0.2">
      <c r="A315" t="s">
        <v>29</v>
      </c>
      <c r="B315" t="s">
        <v>951</v>
      </c>
      <c r="C315" t="s">
        <v>952</v>
      </c>
      <c r="D315" t="s">
        <v>121</v>
      </c>
      <c r="E315" t="s">
        <v>1042</v>
      </c>
      <c r="F315">
        <v>33</v>
      </c>
      <c r="G315" s="2"/>
    </row>
    <row r="316" spans="1:8" x14ac:dyDescent="0.2">
      <c r="A316" t="s">
        <v>29</v>
      </c>
      <c r="B316" t="s">
        <v>951</v>
      </c>
      <c r="C316" t="s">
        <v>952</v>
      </c>
      <c r="D316" t="s">
        <v>121</v>
      </c>
      <c r="E316" t="s">
        <v>1057</v>
      </c>
      <c r="F316">
        <v>32</v>
      </c>
      <c r="G316" s="2"/>
    </row>
    <row r="317" spans="1:8" x14ac:dyDescent="0.2">
      <c r="A317" t="s">
        <v>29</v>
      </c>
      <c r="B317" t="s">
        <v>951</v>
      </c>
      <c r="C317" t="s">
        <v>952</v>
      </c>
      <c r="D317" t="s">
        <v>121</v>
      </c>
      <c r="E317" t="s">
        <v>1129</v>
      </c>
      <c r="F317">
        <v>29</v>
      </c>
      <c r="G317" s="2"/>
    </row>
    <row r="318" spans="1:8" x14ac:dyDescent="0.2">
      <c r="A318" t="s">
        <v>29</v>
      </c>
      <c r="B318" t="s">
        <v>951</v>
      </c>
      <c r="C318" t="s">
        <v>952</v>
      </c>
      <c r="D318" t="s">
        <v>121</v>
      </c>
      <c r="E318" t="s">
        <v>1130</v>
      </c>
      <c r="F318">
        <v>29</v>
      </c>
      <c r="G318" s="2"/>
    </row>
    <row r="319" spans="1:8" x14ac:dyDescent="0.2">
      <c r="A319" t="s">
        <v>29</v>
      </c>
      <c r="B319" t="s">
        <v>951</v>
      </c>
      <c r="C319" t="s">
        <v>952</v>
      </c>
      <c r="D319" t="s">
        <v>121</v>
      </c>
      <c r="E319" t="s">
        <v>1170</v>
      </c>
      <c r="F319">
        <v>28</v>
      </c>
      <c r="G319" s="2"/>
    </row>
    <row r="320" spans="1:8" x14ac:dyDescent="0.2">
      <c r="A320" t="s">
        <v>29</v>
      </c>
      <c r="B320" t="s">
        <v>951</v>
      </c>
      <c r="C320" t="s">
        <v>952</v>
      </c>
      <c r="D320" t="s">
        <v>121</v>
      </c>
      <c r="E320" t="s">
        <v>1197</v>
      </c>
      <c r="F320">
        <v>27</v>
      </c>
      <c r="G320" s="2"/>
    </row>
    <row r="321" spans="1:8" x14ac:dyDescent="0.2">
      <c r="A321" t="s">
        <v>29</v>
      </c>
      <c r="B321" t="s">
        <v>951</v>
      </c>
      <c r="C321" t="s">
        <v>952</v>
      </c>
      <c r="D321" t="s">
        <v>121</v>
      </c>
      <c r="E321" t="s">
        <v>1198</v>
      </c>
      <c r="F321">
        <v>27</v>
      </c>
      <c r="G321" s="2"/>
    </row>
    <row r="322" spans="1:8" x14ac:dyDescent="0.2">
      <c r="A322" t="s">
        <v>29</v>
      </c>
      <c r="B322" t="s">
        <v>951</v>
      </c>
      <c r="C322" t="s">
        <v>952</v>
      </c>
      <c r="D322" t="s">
        <v>121</v>
      </c>
      <c r="E322" t="s">
        <v>1244</v>
      </c>
      <c r="F322">
        <v>25</v>
      </c>
      <c r="G322" s="2"/>
    </row>
    <row r="323" spans="1:8" x14ac:dyDescent="0.2">
      <c r="A323" t="s">
        <v>29</v>
      </c>
      <c r="B323" t="s">
        <v>951</v>
      </c>
      <c r="C323" t="s">
        <v>952</v>
      </c>
      <c r="D323" t="s">
        <v>121</v>
      </c>
      <c r="E323" t="s">
        <v>1304</v>
      </c>
      <c r="F323">
        <v>22</v>
      </c>
      <c r="G323" s="2"/>
    </row>
    <row r="324" spans="1:8" x14ac:dyDescent="0.2">
      <c r="A324" t="s">
        <v>40</v>
      </c>
      <c r="B324" t="s">
        <v>138</v>
      </c>
      <c r="C324" t="s">
        <v>139</v>
      </c>
      <c r="D324" t="s">
        <v>121</v>
      </c>
      <c r="E324" t="s">
        <v>671</v>
      </c>
      <c r="F324">
        <v>40</v>
      </c>
      <c r="G324" s="41"/>
      <c r="H324" s="41"/>
    </row>
    <row r="325" spans="1:8" x14ac:dyDescent="0.2">
      <c r="A325" t="s">
        <v>29</v>
      </c>
      <c r="B325" t="s">
        <v>138</v>
      </c>
      <c r="C325" t="s">
        <v>139</v>
      </c>
      <c r="D325" t="s">
        <v>121</v>
      </c>
      <c r="E325" t="s">
        <v>937</v>
      </c>
      <c r="F325">
        <v>48</v>
      </c>
      <c r="G325" s="2"/>
    </row>
    <row r="326" spans="1:8" x14ac:dyDescent="0.2">
      <c r="A326" t="s">
        <v>29</v>
      </c>
      <c r="B326" t="s">
        <v>138</v>
      </c>
      <c r="C326" t="s">
        <v>139</v>
      </c>
      <c r="D326" t="s">
        <v>121</v>
      </c>
      <c r="E326" t="s">
        <v>1083</v>
      </c>
      <c r="F326">
        <v>31</v>
      </c>
      <c r="G326" s="2"/>
    </row>
    <row r="327" spans="1:8" x14ac:dyDescent="0.2">
      <c r="A327" s="38" t="s">
        <v>46</v>
      </c>
      <c r="B327" s="38" t="s">
        <v>138</v>
      </c>
      <c r="C327" s="38" t="s">
        <v>139</v>
      </c>
      <c r="D327" s="38" t="s">
        <v>121</v>
      </c>
      <c r="E327" s="38" t="s">
        <v>1699</v>
      </c>
      <c r="F327" s="38">
        <v>24</v>
      </c>
      <c r="G327" s="31"/>
      <c r="H327" s="31"/>
    </row>
    <row r="328" spans="1:8" x14ac:dyDescent="0.2">
      <c r="A328" s="38" t="s">
        <v>32</v>
      </c>
      <c r="B328" s="38" t="s">
        <v>138</v>
      </c>
      <c r="C328" s="38" t="s">
        <v>139</v>
      </c>
      <c r="D328" s="38" t="s">
        <v>121</v>
      </c>
      <c r="E328" s="38" t="s">
        <v>2194</v>
      </c>
      <c r="F328" s="38">
        <v>33</v>
      </c>
      <c r="G328" s="40"/>
      <c r="H328" s="40"/>
    </row>
    <row r="329" spans="1:8" x14ac:dyDescent="0.2">
      <c r="A329" t="s">
        <v>35</v>
      </c>
      <c r="B329" t="s">
        <v>1348</v>
      </c>
      <c r="C329" t="s">
        <v>1349</v>
      </c>
      <c r="D329" t="s">
        <v>121</v>
      </c>
      <c r="E329" t="s">
        <v>1551</v>
      </c>
      <c r="F329">
        <v>27</v>
      </c>
      <c r="G329" s="2"/>
    </row>
    <row r="330" spans="1:8" x14ac:dyDescent="0.2">
      <c r="A330" s="38" t="s">
        <v>46</v>
      </c>
      <c r="B330" s="38" t="s">
        <v>1348</v>
      </c>
      <c r="C330" s="38" t="s">
        <v>1349</v>
      </c>
      <c r="D330" s="38" t="s">
        <v>121</v>
      </c>
      <c r="E330" s="38" t="s">
        <v>1736</v>
      </c>
      <c r="F330" s="38">
        <v>16</v>
      </c>
      <c r="G330" s="31"/>
      <c r="H330" s="31"/>
    </row>
    <row r="331" spans="1:8" x14ac:dyDescent="0.2">
      <c r="A331" t="s">
        <v>40</v>
      </c>
      <c r="B331" t="s">
        <v>132</v>
      </c>
      <c r="C331" t="s">
        <v>140</v>
      </c>
      <c r="D331" t="s">
        <v>121</v>
      </c>
      <c r="E331" t="s">
        <v>141</v>
      </c>
      <c r="F331">
        <v>33</v>
      </c>
      <c r="G331" s="41"/>
      <c r="H331" s="41"/>
    </row>
    <row r="332" spans="1:8" x14ac:dyDescent="0.2">
      <c r="A332" t="s">
        <v>29</v>
      </c>
      <c r="B332" t="s">
        <v>132</v>
      </c>
      <c r="C332" t="s">
        <v>140</v>
      </c>
      <c r="D332" t="s">
        <v>121</v>
      </c>
      <c r="E332" t="s">
        <v>1289</v>
      </c>
      <c r="F332">
        <v>23</v>
      </c>
      <c r="G332" s="2"/>
    </row>
    <row r="333" spans="1:8" x14ac:dyDescent="0.2">
      <c r="A333" t="s">
        <v>40</v>
      </c>
      <c r="B333" t="s">
        <v>535</v>
      </c>
      <c r="C333" t="s">
        <v>536</v>
      </c>
      <c r="D333" t="s">
        <v>121</v>
      </c>
      <c r="E333" t="s">
        <v>537</v>
      </c>
      <c r="F333">
        <v>50</v>
      </c>
      <c r="G333" s="41"/>
      <c r="H333" s="41"/>
    </row>
    <row r="334" spans="1:8" x14ac:dyDescent="0.2">
      <c r="A334" t="s">
        <v>29</v>
      </c>
      <c r="B334" t="s">
        <v>535</v>
      </c>
      <c r="C334" t="s">
        <v>536</v>
      </c>
      <c r="D334" t="s">
        <v>121</v>
      </c>
      <c r="E334" t="s">
        <v>1157</v>
      </c>
      <c r="F334">
        <v>29</v>
      </c>
      <c r="G334" s="2"/>
    </row>
    <row r="335" spans="1:8" x14ac:dyDescent="0.2">
      <c r="A335" s="38" t="s">
        <v>46</v>
      </c>
      <c r="B335" s="38" t="s">
        <v>535</v>
      </c>
      <c r="C335" s="38" t="s">
        <v>536</v>
      </c>
      <c r="D335" s="38" t="s">
        <v>121</v>
      </c>
      <c r="E335" s="38" t="s">
        <v>1694</v>
      </c>
      <c r="F335" s="38">
        <v>25</v>
      </c>
      <c r="G335" s="31"/>
      <c r="H335" s="31"/>
    </row>
    <row r="336" spans="1:8" x14ac:dyDescent="0.2">
      <c r="A336" t="s">
        <v>40</v>
      </c>
      <c r="B336" t="s">
        <v>142</v>
      </c>
      <c r="C336" t="s">
        <v>143</v>
      </c>
      <c r="D336" t="s">
        <v>121</v>
      </c>
      <c r="E336" t="s">
        <v>692</v>
      </c>
      <c r="F336">
        <v>39</v>
      </c>
      <c r="G336" s="41"/>
      <c r="H336" s="41"/>
    </row>
    <row r="337" spans="1:8" x14ac:dyDescent="0.2">
      <c r="A337" t="s">
        <v>91</v>
      </c>
      <c r="B337" t="s">
        <v>144</v>
      </c>
      <c r="C337" t="s">
        <v>145</v>
      </c>
      <c r="D337" t="s">
        <v>121</v>
      </c>
      <c r="E337" t="s">
        <v>2406</v>
      </c>
      <c r="F337">
        <v>20</v>
      </c>
      <c r="G337" s="41"/>
    </row>
    <row r="338" spans="1:8" x14ac:dyDescent="0.2">
      <c r="A338" t="s">
        <v>29</v>
      </c>
      <c r="B338" t="s">
        <v>144</v>
      </c>
      <c r="C338" t="s">
        <v>145</v>
      </c>
      <c r="D338" t="s">
        <v>121</v>
      </c>
      <c r="E338" t="s">
        <v>1249</v>
      </c>
      <c r="F338">
        <v>25</v>
      </c>
      <c r="G338" s="2"/>
    </row>
    <row r="339" spans="1:8" x14ac:dyDescent="0.2">
      <c r="A339" t="s">
        <v>29</v>
      </c>
      <c r="B339" t="s">
        <v>144</v>
      </c>
      <c r="C339" t="s">
        <v>145</v>
      </c>
      <c r="D339" t="s">
        <v>121</v>
      </c>
      <c r="E339" t="s">
        <v>1306</v>
      </c>
      <c r="F339">
        <v>22</v>
      </c>
      <c r="G339" s="2"/>
    </row>
    <row r="340" spans="1:8" x14ac:dyDescent="0.2">
      <c r="A340" s="38" t="s">
        <v>33</v>
      </c>
      <c r="B340" s="38" t="s">
        <v>144</v>
      </c>
      <c r="C340" s="38" t="s">
        <v>145</v>
      </c>
      <c r="D340" s="38" t="s">
        <v>121</v>
      </c>
      <c r="E340" s="38" t="s">
        <v>1904</v>
      </c>
      <c r="F340">
        <v>21</v>
      </c>
      <c r="G340" s="31"/>
      <c r="H340" s="31"/>
    </row>
    <row r="341" spans="1:8" x14ac:dyDescent="0.2">
      <c r="A341" t="s">
        <v>29</v>
      </c>
      <c r="B341" t="s">
        <v>1216</v>
      </c>
      <c r="C341" t="s">
        <v>1217</v>
      </c>
      <c r="D341" t="s">
        <v>121</v>
      </c>
      <c r="E341" t="s">
        <v>1218</v>
      </c>
      <c r="F341">
        <v>27</v>
      </c>
      <c r="G341" s="2"/>
    </row>
    <row r="342" spans="1:8" x14ac:dyDescent="0.2">
      <c r="A342" s="38" t="s">
        <v>33</v>
      </c>
      <c r="B342" s="38" t="s">
        <v>1216</v>
      </c>
      <c r="C342" s="38" t="s">
        <v>1217</v>
      </c>
      <c r="D342" s="38" t="s">
        <v>121</v>
      </c>
      <c r="E342" s="38" t="s">
        <v>1965</v>
      </c>
      <c r="F342">
        <v>14</v>
      </c>
      <c r="G342" s="31"/>
      <c r="H342" s="31"/>
    </row>
    <row r="343" spans="1:8" x14ac:dyDescent="0.2">
      <c r="A343" t="s">
        <v>40</v>
      </c>
      <c r="B343" t="s">
        <v>748</v>
      </c>
      <c r="C343" t="s">
        <v>749</v>
      </c>
      <c r="D343" t="s">
        <v>750</v>
      </c>
      <c r="E343" t="s">
        <v>751</v>
      </c>
      <c r="F343">
        <v>37</v>
      </c>
      <c r="G343" s="41"/>
      <c r="H343" s="41"/>
    </row>
    <row r="344" spans="1:8" x14ac:dyDescent="0.2">
      <c r="A344" t="s">
        <v>40</v>
      </c>
      <c r="B344" t="s">
        <v>748</v>
      </c>
      <c r="C344" t="s">
        <v>749</v>
      </c>
      <c r="D344" t="s">
        <v>750</v>
      </c>
      <c r="E344" t="s">
        <v>800</v>
      </c>
      <c r="F344">
        <v>35</v>
      </c>
      <c r="G344" s="41"/>
      <c r="H344" s="41"/>
    </row>
    <row r="345" spans="1:8" x14ac:dyDescent="0.2">
      <c r="A345" t="s">
        <v>40</v>
      </c>
      <c r="B345" t="s">
        <v>748</v>
      </c>
      <c r="C345" t="s">
        <v>749</v>
      </c>
      <c r="D345" t="s">
        <v>750</v>
      </c>
      <c r="E345" t="s">
        <v>827</v>
      </c>
      <c r="F345">
        <v>34</v>
      </c>
      <c r="G345" s="41"/>
      <c r="H345" s="41"/>
    </row>
    <row r="346" spans="1:8" x14ac:dyDescent="0.2">
      <c r="A346" t="s">
        <v>29</v>
      </c>
      <c r="B346" t="s">
        <v>748</v>
      </c>
      <c r="C346" t="s">
        <v>749</v>
      </c>
      <c r="D346" t="s">
        <v>750</v>
      </c>
      <c r="E346" t="s">
        <v>969</v>
      </c>
      <c r="F346">
        <v>36</v>
      </c>
      <c r="G346" s="2"/>
    </row>
    <row r="347" spans="1:8" x14ac:dyDescent="0.2">
      <c r="A347" t="s">
        <v>29</v>
      </c>
      <c r="B347" t="s">
        <v>748</v>
      </c>
      <c r="C347" t="s">
        <v>749</v>
      </c>
      <c r="D347" t="s">
        <v>750</v>
      </c>
      <c r="E347" t="s">
        <v>1160</v>
      </c>
      <c r="F347">
        <v>28</v>
      </c>
      <c r="G347" s="2"/>
    </row>
    <row r="348" spans="1:8" x14ac:dyDescent="0.2">
      <c r="A348" t="s">
        <v>40</v>
      </c>
      <c r="B348" t="s">
        <v>597</v>
      </c>
      <c r="C348" t="s">
        <v>515</v>
      </c>
      <c r="D348" t="s">
        <v>146</v>
      </c>
      <c r="E348" t="s">
        <v>641</v>
      </c>
      <c r="F348">
        <v>42</v>
      </c>
      <c r="G348" s="41"/>
      <c r="H348" s="41"/>
    </row>
    <row r="349" spans="1:8" x14ac:dyDescent="0.2">
      <c r="A349" t="s">
        <v>40</v>
      </c>
      <c r="B349" t="s">
        <v>597</v>
      </c>
      <c r="C349" t="s">
        <v>515</v>
      </c>
      <c r="D349" t="s">
        <v>146</v>
      </c>
      <c r="E349" t="s">
        <v>598</v>
      </c>
      <c r="F349">
        <v>41</v>
      </c>
      <c r="G349" s="41"/>
      <c r="H349" s="41"/>
    </row>
    <row r="350" spans="1:8" x14ac:dyDescent="0.2">
      <c r="A350" t="s">
        <v>29</v>
      </c>
      <c r="B350" t="s">
        <v>597</v>
      </c>
      <c r="C350" t="s">
        <v>515</v>
      </c>
      <c r="D350" t="s">
        <v>146</v>
      </c>
      <c r="E350" t="s">
        <v>1297</v>
      </c>
      <c r="F350">
        <v>23</v>
      </c>
      <c r="G350" s="2"/>
    </row>
    <row r="351" spans="1:8" x14ac:dyDescent="0.2">
      <c r="A351" s="38" t="s">
        <v>46</v>
      </c>
      <c r="B351" s="38" t="s">
        <v>1335</v>
      </c>
      <c r="C351" s="38" t="s">
        <v>1336</v>
      </c>
      <c r="D351" s="38" t="s">
        <v>146</v>
      </c>
      <c r="E351" s="38" t="s">
        <v>1679</v>
      </c>
      <c r="F351" s="38">
        <v>26</v>
      </c>
      <c r="G351" s="31"/>
      <c r="H351" s="31"/>
    </row>
    <row r="352" spans="1:8" x14ac:dyDescent="0.2">
      <c r="A352" s="38" t="s">
        <v>33</v>
      </c>
      <c r="B352" s="38" t="s">
        <v>1335</v>
      </c>
      <c r="C352" s="38" t="s">
        <v>1336</v>
      </c>
      <c r="D352" s="38" t="s">
        <v>146</v>
      </c>
      <c r="E352" s="38" t="s">
        <v>1920</v>
      </c>
      <c r="F352">
        <v>20</v>
      </c>
      <c r="G352" s="31"/>
      <c r="H352" s="31"/>
    </row>
    <row r="353" spans="1:8" x14ac:dyDescent="0.2">
      <c r="A353" s="38" t="s">
        <v>33</v>
      </c>
      <c r="B353" s="38" t="s">
        <v>1335</v>
      </c>
      <c r="C353" s="38" t="s">
        <v>1336</v>
      </c>
      <c r="D353" s="38" t="s">
        <v>146</v>
      </c>
      <c r="E353" s="38" t="s">
        <v>1928</v>
      </c>
      <c r="F353">
        <v>19</v>
      </c>
      <c r="G353" s="31"/>
      <c r="H353" s="31"/>
    </row>
    <row r="354" spans="1:8" x14ac:dyDescent="0.2">
      <c r="A354" t="s">
        <v>29</v>
      </c>
      <c r="B354" t="s">
        <v>49</v>
      </c>
      <c r="C354" t="s">
        <v>147</v>
      </c>
      <c r="D354" t="s">
        <v>146</v>
      </c>
      <c r="E354" t="s">
        <v>1125</v>
      </c>
      <c r="F354">
        <v>29</v>
      </c>
      <c r="G354" s="2"/>
    </row>
    <row r="355" spans="1:8" x14ac:dyDescent="0.2">
      <c r="A355" t="s">
        <v>29</v>
      </c>
      <c r="B355" t="s">
        <v>49</v>
      </c>
      <c r="C355" t="s">
        <v>147</v>
      </c>
      <c r="D355" t="s">
        <v>146</v>
      </c>
      <c r="E355" t="s">
        <v>1195</v>
      </c>
      <c r="F355">
        <v>27</v>
      </c>
      <c r="G355" s="2"/>
    </row>
    <row r="356" spans="1:8" x14ac:dyDescent="0.2">
      <c r="A356" t="s">
        <v>29</v>
      </c>
      <c r="B356" t="s">
        <v>49</v>
      </c>
      <c r="C356" t="s">
        <v>147</v>
      </c>
      <c r="D356" t="s">
        <v>146</v>
      </c>
      <c r="E356" t="s">
        <v>1220</v>
      </c>
      <c r="F356">
        <v>26</v>
      </c>
      <c r="G356" s="2"/>
    </row>
    <row r="357" spans="1:8" x14ac:dyDescent="0.2">
      <c r="A357" t="s">
        <v>29</v>
      </c>
      <c r="B357" t="s">
        <v>49</v>
      </c>
      <c r="C357" t="s">
        <v>147</v>
      </c>
      <c r="D357" t="s">
        <v>146</v>
      </c>
      <c r="E357" t="s">
        <v>1243</v>
      </c>
      <c r="F357">
        <v>25</v>
      </c>
      <c r="G357" s="2"/>
    </row>
    <row r="358" spans="1:8" x14ac:dyDescent="0.2">
      <c r="A358" t="s">
        <v>29</v>
      </c>
      <c r="B358" t="s">
        <v>49</v>
      </c>
      <c r="C358" t="s">
        <v>147</v>
      </c>
      <c r="D358" t="s">
        <v>146</v>
      </c>
      <c r="E358" t="s">
        <v>1268</v>
      </c>
      <c r="F358">
        <v>24</v>
      </c>
      <c r="G358" s="2"/>
    </row>
    <row r="359" spans="1:8" x14ac:dyDescent="0.2">
      <c r="A359" s="38" t="s">
        <v>46</v>
      </c>
      <c r="B359" s="38" t="s">
        <v>49</v>
      </c>
      <c r="C359" s="38" t="s">
        <v>147</v>
      </c>
      <c r="D359" s="38" t="s">
        <v>146</v>
      </c>
      <c r="E359" s="38" t="s">
        <v>1630</v>
      </c>
      <c r="F359" s="38">
        <v>24</v>
      </c>
      <c r="G359" s="31"/>
      <c r="H359" s="31"/>
    </row>
    <row r="360" spans="1:8" x14ac:dyDescent="0.2">
      <c r="A360" s="38" t="s">
        <v>46</v>
      </c>
      <c r="B360" s="38" t="s">
        <v>49</v>
      </c>
      <c r="C360" s="38" t="s">
        <v>147</v>
      </c>
      <c r="D360" s="38" t="s">
        <v>146</v>
      </c>
      <c r="E360" s="38" t="s">
        <v>1698</v>
      </c>
      <c r="F360" s="38">
        <v>24</v>
      </c>
      <c r="G360" s="31"/>
      <c r="H360" s="31"/>
    </row>
    <row r="361" spans="1:8" x14ac:dyDescent="0.2">
      <c r="A361" t="s">
        <v>29</v>
      </c>
      <c r="B361" t="s">
        <v>131</v>
      </c>
      <c r="C361" t="s">
        <v>1095</v>
      </c>
      <c r="D361" t="s">
        <v>146</v>
      </c>
      <c r="E361" t="s">
        <v>1096</v>
      </c>
      <c r="F361">
        <v>31</v>
      </c>
      <c r="G361" s="2"/>
    </row>
    <row r="362" spans="1:8" x14ac:dyDescent="0.2">
      <c r="A362" t="s">
        <v>35</v>
      </c>
      <c r="B362" t="s">
        <v>131</v>
      </c>
      <c r="C362" t="s">
        <v>1095</v>
      </c>
      <c r="D362" t="s">
        <v>146</v>
      </c>
      <c r="E362" t="s">
        <v>1501</v>
      </c>
      <c r="F362">
        <v>31</v>
      </c>
      <c r="G362" s="2"/>
    </row>
    <row r="363" spans="1:8" x14ac:dyDescent="0.2">
      <c r="A363" s="38" t="s">
        <v>33</v>
      </c>
      <c r="B363" s="38" t="s">
        <v>131</v>
      </c>
      <c r="C363" s="38" t="s">
        <v>1095</v>
      </c>
      <c r="D363" s="38" t="s">
        <v>146</v>
      </c>
      <c r="E363" s="38" t="s">
        <v>1943</v>
      </c>
      <c r="F363">
        <v>16</v>
      </c>
      <c r="G363" s="31"/>
      <c r="H363" s="31"/>
    </row>
    <row r="364" spans="1:8" x14ac:dyDescent="0.2">
      <c r="A364" t="s">
        <v>29</v>
      </c>
      <c r="B364" t="s">
        <v>1158</v>
      </c>
      <c r="C364" t="s">
        <v>1159</v>
      </c>
      <c r="D364" t="s">
        <v>146</v>
      </c>
      <c r="E364" t="s">
        <v>299</v>
      </c>
      <c r="F364">
        <v>28</v>
      </c>
      <c r="G364" s="2"/>
    </row>
    <row r="365" spans="1:8" x14ac:dyDescent="0.2">
      <c r="A365" s="38" t="s">
        <v>33</v>
      </c>
      <c r="B365" s="38" t="s">
        <v>93</v>
      </c>
      <c r="C365" s="38" t="s">
        <v>1347</v>
      </c>
      <c r="D365" s="38" t="s">
        <v>146</v>
      </c>
      <c r="E365" s="38" t="s">
        <v>1972</v>
      </c>
      <c r="F365">
        <v>14</v>
      </c>
      <c r="G365" s="31"/>
      <c r="H365" s="31"/>
    </row>
    <row r="366" spans="1:8" x14ac:dyDescent="0.2">
      <c r="A366" t="s">
        <v>35</v>
      </c>
      <c r="B366" t="s">
        <v>1372</v>
      </c>
      <c r="C366" t="s">
        <v>1373</v>
      </c>
      <c r="D366" t="s">
        <v>146</v>
      </c>
      <c r="E366" t="s">
        <v>1477</v>
      </c>
      <c r="F366">
        <v>34</v>
      </c>
      <c r="G366" s="2"/>
    </row>
    <row r="367" spans="1:8" x14ac:dyDescent="0.2">
      <c r="A367" t="s">
        <v>29</v>
      </c>
      <c r="B367" t="s">
        <v>148</v>
      </c>
      <c r="C367" t="s">
        <v>149</v>
      </c>
      <c r="D367" t="s">
        <v>146</v>
      </c>
      <c r="E367" t="s">
        <v>150</v>
      </c>
      <c r="F367">
        <v>44</v>
      </c>
      <c r="G367" s="2"/>
    </row>
    <row r="368" spans="1:8" x14ac:dyDescent="0.2">
      <c r="A368" t="s">
        <v>29</v>
      </c>
      <c r="B368" t="s">
        <v>148</v>
      </c>
      <c r="C368" t="s">
        <v>149</v>
      </c>
      <c r="D368" t="s">
        <v>146</v>
      </c>
      <c r="E368" t="s">
        <v>1002</v>
      </c>
      <c r="F368">
        <v>37</v>
      </c>
      <c r="G368" s="2"/>
    </row>
    <row r="369" spans="1:8" x14ac:dyDescent="0.2">
      <c r="A369" s="38" t="s">
        <v>46</v>
      </c>
      <c r="B369" s="38" t="s">
        <v>148</v>
      </c>
      <c r="C369" s="38" t="s">
        <v>149</v>
      </c>
      <c r="D369" s="38" t="s">
        <v>146</v>
      </c>
      <c r="E369" s="38" t="s">
        <v>1605</v>
      </c>
      <c r="F369" s="38">
        <v>32</v>
      </c>
      <c r="G369" s="31"/>
      <c r="H369" s="31"/>
    </row>
    <row r="370" spans="1:8" x14ac:dyDescent="0.2">
      <c r="A370" s="38" t="s">
        <v>46</v>
      </c>
      <c r="B370" s="38" t="s">
        <v>148</v>
      </c>
      <c r="C370" s="38" t="s">
        <v>149</v>
      </c>
      <c r="D370" s="38" t="s">
        <v>146</v>
      </c>
      <c r="E370" s="38" t="s">
        <v>1646</v>
      </c>
      <c r="F370" s="38">
        <v>29</v>
      </c>
      <c r="G370" s="31"/>
      <c r="H370" s="31"/>
    </row>
    <row r="371" spans="1:8" x14ac:dyDescent="0.2">
      <c r="A371" s="38" t="s">
        <v>46</v>
      </c>
      <c r="B371" s="38" t="s">
        <v>148</v>
      </c>
      <c r="C371" s="38" t="s">
        <v>149</v>
      </c>
      <c r="D371" s="38" t="s">
        <v>146</v>
      </c>
      <c r="E371" s="38" t="s">
        <v>1657</v>
      </c>
      <c r="F371" s="38">
        <v>28</v>
      </c>
      <c r="G371" s="31"/>
      <c r="H371" s="31"/>
    </row>
    <row r="372" spans="1:8" x14ac:dyDescent="0.2">
      <c r="A372" s="38" t="s">
        <v>46</v>
      </c>
      <c r="B372" s="38" t="s">
        <v>148</v>
      </c>
      <c r="C372" s="38" t="s">
        <v>149</v>
      </c>
      <c r="D372" s="38" t="s">
        <v>146</v>
      </c>
      <c r="E372" s="38" t="s">
        <v>1686</v>
      </c>
      <c r="F372" s="38">
        <v>25</v>
      </c>
      <c r="G372" s="31"/>
      <c r="H372" s="31"/>
    </row>
    <row r="373" spans="1:8" x14ac:dyDescent="0.2">
      <c r="A373" s="38" t="s">
        <v>33</v>
      </c>
      <c r="B373" s="38" t="s">
        <v>148</v>
      </c>
      <c r="C373" s="38" t="s">
        <v>149</v>
      </c>
      <c r="D373" s="38" t="s">
        <v>146</v>
      </c>
      <c r="E373" s="38" t="s">
        <v>230</v>
      </c>
      <c r="F373">
        <v>28</v>
      </c>
      <c r="G373" s="31"/>
      <c r="H373" s="31"/>
    </row>
    <row r="374" spans="1:8" x14ac:dyDescent="0.2">
      <c r="A374" s="38" t="s">
        <v>32</v>
      </c>
      <c r="B374" s="38" t="s">
        <v>148</v>
      </c>
      <c r="C374" s="38" t="s">
        <v>149</v>
      </c>
      <c r="D374" s="38" t="s">
        <v>146</v>
      </c>
      <c r="E374" s="38" t="s">
        <v>2238</v>
      </c>
      <c r="F374" s="38">
        <v>29</v>
      </c>
      <c r="G374" s="40"/>
      <c r="H374" s="40"/>
    </row>
    <row r="375" spans="1:8" x14ac:dyDescent="0.2">
      <c r="A375" s="38" t="s">
        <v>32</v>
      </c>
      <c r="B375" s="38" t="s">
        <v>148</v>
      </c>
      <c r="C375" s="38" t="s">
        <v>149</v>
      </c>
      <c r="D375" s="38" t="s">
        <v>146</v>
      </c>
      <c r="E375" s="38" t="s">
        <v>1065</v>
      </c>
      <c r="F375" s="38">
        <v>25</v>
      </c>
      <c r="G375" s="40"/>
      <c r="H375" s="40"/>
    </row>
    <row r="376" spans="1:8" x14ac:dyDescent="0.2">
      <c r="A376" s="38" t="s">
        <v>32</v>
      </c>
      <c r="B376" s="38" t="s">
        <v>148</v>
      </c>
      <c r="C376" s="38" t="s">
        <v>149</v>
      </c>
      <c r="D376" s="38" t="s">
        <v>146</v>
      </c>
      <c r="E376" s="38" t="s">
        <v>154</v>
      </c>
      <c r="F376" s="38">
        <v>25</v>
      </c>
      <c r="G376" s="40"/>
      <c r="H376" s="40"/>
    </row>
    <row r="377" spans="1:8" x14ac:dyDescent="0.2">
      <c r="A377" t="s">
        <v>40</v>
      </c>
      <c r="B377" t="s">
        <v>581</v>
      </c>
      <c r="C377" t="s">
        <v>582</v>
      </c>
      <c r="D377" t="s">
        <v>146</v>
      </c>
      <c r="E377" t="s">
        <v>583</v>
      </c>
      <c r="F377">
        <v>43</v>
      </c>
      <c r="G377" s="41"/>
      <c r="H377" s="41"/>
    </row>
    <row r="378" spans="1:8" x14ac:dyDescent="0.2">
      <c r="A378" t="s">
        <v>40</v>
      </c>
      <c r="B378" t="s">
        <v>581</v>
      </c>
      <c r="C378" t="s">
        <v>582</v>
      </c>
      <c r="D378" t="s">
        <v>146</v>
      </c>
      <c r="E378" t="s">
        <v>768</v>
      </c>
      <c r="F378">
        <v>37</v>
      </c>
      <c r="G378" s="41"/>
      <c r="H378" s="41"/>
    </row>
    <row r="379" spans="1:8" x14ac:dyDescent="0.2">
      <c r="A379" t="s">
        <v>29</v>
      </c>
      <c r="B379" t="s">
        <v>581</v>
      </c>
      <c r="C379" t="s">
        <v>582</v>
      </c>
      <c r="D379" t="s">
        <v>146</v>
      </c>
      <c r="E379" t="s">
        <v>975</v>
      </c>
      <c r="F379">
        <v>35</v>
      </c>
      <c r="G379" s="2"/>
    </row>
    <row r="380" spans="1:8" x14ac:dyDescent="0.2">
      <c r="A380" t="s">
        <v>29</v>
      </c>
      <c r="B380" t="s">
        <v>581</v>
      </c>
      <c r="C380" t="s">
        <v>582</v>
      </c>
      <c r="D380" t="s">
        <v>146</v>
      </c>
      <c r="E380" t="s">
        <v>1187</v>
      </c>
      <c r="F380">
        <v>28</v>
      </c>
      <c r="G380" s="2"/>
    </row>
    <row r="381" spans="1:8" x14ac:dyDescent="0.2">
      <c r="A381" t="s">
        <v>35</v>
      </c>
      <c r="B381" t="s">
        <v>581</v>
      </c>
      <c r="C381" t="s">
        <v>582</v>
      </c>
      <c r="D381" t="s">
        <v>146</v>
      </c>
      <c r="E381" t="s">
        <v>1475</v>
      </c>
      <c r="F381">
        <v>34</v>
      </c>
      <c r="G381" s="2"/>
    </row>
    <row r="382" spans="1:8" x14ac:dyDescent="0.2">
      <c r="A382" s="38" t="s">
        <v>31</v>
      </c>
      <c r="B382" s="38" t="s">
        <v>581</v>
      </c>
      <c r="C382" s="38" t="s">
        <v>582</v>
      </c>
      <c r="D382" s="38" t="s">
        <v>146</v>
      </c>
      <c r="E382" s="38" t="s">
        <v>2176</v>
      </c>
      <c r="F382" s="38">
        <v>32</v>
      </c>
      <c r="G382" s="38"/>
      <c r="H382" s="38"/>
    </row>
    <row r="383" spans="1:8" x14ac:dyDescent="0.2">
      <c r="A383" s="38" t="s">
        <v>32</v>
      </c>
      <c r="B383" s="38" t="s">
        <v>1377</v>
      </c>
      <c r="C383" s="38" t="s">
        <v>1378</v>
      </c>
      <c r="D383" s="38" t="s">
        <v>146</v>
      </c>
      <c r="E383" s="38" t="s">
        <v>2191</v>
      </c>
      <c r="F383" s="38">
        <v>34</v>
      </c>
      <c r="G383" s="40"/>
      <c r="H383" s="40"/>
    </row>
    <row r="384" spans="1:8" x14ac:dyDescent="0.2">
      <c r="A384" t="s">
        <v>40</v>
      </c>
      <c r="B384" t="s">
        <v>155</v>
      </c>
      <c r="C384" t="s">
        <v>156</v>
      </c>
      <c r="D384" t="s">
        <v>146</v>
      </c>
      <c r="E384" t="s">
        <v>757</v>
      </c>
      <c r="F384">
        <v>37</v>
      </c>
      <c r="G384" s="41"/>
      <c r="H384" s="41"/>
    </row>
    <row r="385" spans="1:8" x14ac:dyDescent="0.2">
      <c r="A385" t="s">
        <v>29</v>
      </c>
      <c r="B385" t="s">
        <v>155</v>
      </c>
      <c r="C385" t="s">
        <v>156</v>
      </c>
      <c r="D385" t="s">
        <v>146</v>
      </c>
      <c r="E385" t="s">
        <v>1065</v>
      </c>
      <c r="F385">
        <v>32</v>
      </c>
      <c r="G385" s="2"/>
    </row>
    <row r="386" spans="1:8" x14ac:dyDescent="0.2">
      <c r="A386" t="s">
        <v>29</v>
      </c>
      <c r="B386" t="s">
        <v>155</v>
      </c>
      <c r="C386" t="s">
        <v>156</v>
      </c>
      <c r="D386" t="s">
        <v>146</v>
      </c>
      <c r="E386" t="s">
        <v>1140</v>
      </c>
      <c r="F386">
        <v>29</v>
      </c>
      <c r="G386" s="2"/>
    </row>
    <row r="387" spans="1:8" x14ac:dyDescent="0.2">
      <c r="A387" s="38" t="s">
        <v>33</v>
      </c>
      <c r="B387" s="38" t="s">
        <v>157</v>
      </c>
      <c r="C387" s="38" t="s">
        <v>158</v>
      </c>
      <c r="D387" s="38" t="s">
        <v>146</v>
      </c>
      <c r="E387" s="38" t="s">
        <v>1768</v>
      </c>
      <c r="F387">
        <v>30</v>
      </c>
      <c r="G387" s="31"/>
      <c r="H387" s="31"/>
    </row>
    <row r="388" spans="1:8" x14ac:dyDescent="0.2">
      <c r="A388" s="38" t="s">
        <v>33</v>
      </c>
      <c r="B388" s="38" t="s">
        <v>157</v>
      </c>
      <c r="C388" s="38" t="s">
        <v>158</v>
      </c>
      <c r="D388" s="38" t="s">
        <v>146</v>
      </c>
      <c r="E388" s="38" t="s">
        <v>351</v>
      </c>
      <c r="F388">
        <v>23</v>
      </c>
      <c r="G388" s="31"/>
      <c r="H388" s="31"/>
    </row>
    <row r="389" spans="1:8" x14ac:dyDescent="0.2">
      <c r="A389" s="38" t="s">
        <v>32</v>
      </c>
      <c r="B389" s="38" t="s">
        <v>157</v>
      </c>
      <c r="C389" s="38" t="s">
        <v>158</v>
      </c>
      <c r="D389" s="38" t="s">
        <v>146</v>
      </c>
      <c r="E389" s="38" t="s">
        <v>2254</v>
      </c>
      <c r="F389" s="38">
        <v>28</v>
      </c>
      <c r="G389" s="40"/>
      <c r="H389" s="40"/>
    </row>
    <row r="390" spans="1:8" x14ac:dyDescent="0.2">
      <c r="A390" t="s">
        <v>35</v>
      </c>
      <c r="B390" t="s">
        <v>1317</v>
      </c>
      <c r="C390" t="s">
        <v>504</v>
      </c>
      <c r="D390" t="s">
        <v>146</v>
      </c>
      <c r="E390" t="s">
        <v>1572</v>
      </c>
      <c r="F390">
        <v>24</v>
      </c>
      <c r="G390" s="2"/>
    </row>
    <row r="391" spans="1:8" x14ac:dyDescent="0.2">
      <c r="A391" s="38" t="s">
        <v>32</v>
      </c>
      <c r="B391" s="38" t="s">
        <v>2255</v>
      </c>
      <c r="C391" s="38" t="s">
        <v>2256</v>
      </c>
      <c r="D391" s="38" t="s">
        <v>146</v>
      </c>
      <c r="E391" s="38" t="s">
        <v>2257</v>
      </c>
      <c r="F391" s="38">
        <v>28</v>
      </c>
      <c r="G391" s="40"/>
      <c r="H391" s="40"/>
    </row>
    <row r="392" spans="1:8" x14ac:dyDescent="0.2">
      <c r="A392" t="s">
        <v>29</v>
      </c>
      <c r="B392" t="s">
        <v>161</v>
      </c>
      <c r="C392" t="s">
        <v>162</v>
      </c>
      <c r="D392" t="s">
        <v>146</v>
      </c>
      <c r="E392" t="s">
        <v>1126</v>
      </c>
      <c r="F392">
        <v>29</v>
      </c>
      <c r="G392" s="2"/>
    </row>
    <row r="393" spans="1:8" x14ac:dyDescent="0.2">
      <c r="A393" t="s">
        <v>29</v>
      </c>
      <c r="B393" t="s">
        <v>67</v>
      </c>
      <c r="C393" t="s">
        <v>163</v>
      </c>
      <c r="D393" t="s">
        <v>146</v>
      </c>
      <c r="E393" t="s">
        <v>1055</v>
      </c>
      <c r="F393">
        <v>33</v>
      </c>
      <c r="G393" s="2"/>
    </row>
    <row r="394" spans="1:8" x14ac:dyDescent="0.2">
      <c r="A394" s="38" t="s">
        <v>46</v>
      </c>
      <c r="B394" s="38" t="s">
        <v>67</v>
      </c>
      <c r="C394" s="38" t="s">
        <v>163</v>
      </c>
      <c r="D394" s="38" t="s">
        <v>146</v>
      </c>
      <c r="E394" s="38" t="s">
        <v>1633</v>
      </c>
      <c r="F394" s="38">
        <v>34</v>
      </c>
      <c r="G394" s="31"/>
      <c r="H394" s="31"/>
    </row>
    <row r="395" spans="1:8" x14ac:dyDescent="0.2">
      <c r="A395" s="38" t="s">
        <v>46</v>
      </c>
      <c r="B395" s="38" t="s">
        <v>67</v>
      </c>
      <c r="C395" s="38" t="s">
        <v>163</v>
      </c>
      <c r="D395" s="38" t="s">
        <v>146</v>
      </c>
      <c r="E395" s="38" t="s">
        <v>1616</v>
      </c>
      <c r="F395" s="38">
        <v>28</v>
      </c>
      <c r="G395" s="31"/>
      <c r="H395" s="31"/>
    </row>
    <row r="396" spans="1:8" x14ac:dyDescent="0.2">
      <c r="A396" s="38" t="s">
        <v>46</v>
      </c>
      <c r="B396" s="38" t="s">
        <v>67</v>
      </c>
      <c r="C396" s="38" t="s">
        <v>163</v>
      </c>
      <c r="D396" s="38" t="s">
        <v>146</v>
      </c>
      <c r="E396" s="38" t="s">
        <v>1695</v>
      </c>
      <c r="F396" s="38">
        <v>25</v>
      </c>
      <c r="G396" s="31"/>
      <c r="H396" s="31"/>
    </row>
    <row r="397" spans="1:8" x14ac:dyDescent="0.2">
      <c r="A397" s="38" t="s">
        <v>33</v>
      </c>
      <c r="B397" s="38" t="s">
        <v>67</v>
      </c>
      <c r="C397" s="38" t="s">
        <v>163</v>
      </c>
      <c r="D397" s="38" t="s">
        <v>146</v>
      </c>
      <c r="E397" s="38" t="s">
        <v>259</v>
      </c>
      <c r="F397">
        <v>27</v>
      </c>
      <c r="G397" s="31"/>
      <c r="H397" s="31"/>
    </row>
    <row r="398" spans="1:8" x14ac:dyDescent="0.2">
      <c r="A398" s="38" t="s">
        <v>33</v>
      </c>
      <c r="B398" s="38" t="s">
        <v>67</v>
      </c>
      <c r="C398" s="38" t="s">
        <v>163</v>
      </c>
      <c r="D398" s="38" t="s">
        <v>146</v>
      </c>
      <c r="E398" s="38" t="s">
        <v>164</v>
      </c>
      <c r="F398">
        <v>23</v>
      </c>
      <c r="G398" s="31"/>
      <c r="H398" s="31"/>
    </row>
    <row r="399" spans="1:8" x14ac:dyDescent="0.2">
      <c r="A399" s="38" t="s">
        <v>46</v>
      </c>
      <c r="B399" s="38" t="s">
        <v>1389</v>
      </c>
      <c r="C399" s="38" t="s">
        <v>1688</v>
      </c>
      <c r="D399" s="38" t="s">
        <v>146</v>
      </c>
      <c r="E399" s="38" t="s">
        <v>1689</v>
      </c>
      <c r="F399" s="38">
        <v>25</v>
      </c>
      <c r="G399" s="31"/>
      <c r="H399" s="31"/>
    </row>
    <row r="400" spans="1:8" x14ac:dyDescent="0.2">
      <c r="A400" s="38" t="s">
        <v>33</v>
      </c>
      <c r="B400" s="38" t="s">
        <v>1389</v>
      </c>
      <c r="C400" s="38" t="s">
        <v>1688</v>
      </c>
      <c r="D400" s="38" t="s">
        <v>146</v>
      </c>
      <c r="E400" s="38" t="s">
        <v>1792</v>
      </c>
      <c r="F400">
        <v>29</v>
      </c>
      <c r="G400" s="31"/>
      <c r="H400" s="31"/>
    </row>
    <row r="401" spans="1:8" x14ac:dyDescent="0.2">
      <c r="A401" s="38" t="s">
        <v>33</v>
      </c>
      <c r="B401" s="38" t="s">
        <v>1389</v>
      </c>
      <c r="C401" s="38" t="s">
        <v>1688</v>
      </c>
      <c r="D401" s="38" t="s">
        <v>146</v>
      </c>
      <c r="E401" s="38" t="s">
        <v>1834</v>
      </c>
      <c r="F401">
        <v>25</v>
      </c>
      <c r="G401" s="31"/>
      <c r="H401" s="31"/>
    </row>
    <row r="402" spans="1:8" x14ac:dyDescent="0.2">
      <c r="A402" t="s">
        <v>40</v>
      </c>
      <c r="B402" t="s">
        <v>131</v>
      </c>
      <c r="C402" t="s">
        <v>816</v>
      </c>
      <c r="D402" t="s">
        <v>146</v>
      </c>
      <c r="E402" t="s">
        <v>817</v>
      </c>
      <c r="F402">
        <v>35</v>
      </c>
      <c r="G402" s="41"/>
      <c r="H402" s="41"/>
    </row>
    <row r="403" spans="1:8" x14ac:dyDescent="0.2">
      <c r="A403" t="s">
        <v>35</v>
      </c>
      <c r="B403" t="s">
        <v>131</v>
      </c>
      <c r="C403" t="s">
        <v>816</v>
      </c>
      <c r="D403" t="s">
        <v>146</v>
      </c>
      <c r="E403" t="s">
        <v>1537</v>
      </c>
      <c r="F403">
        <v>28</v>
      </c>
      <c r="G403" s="2"/>
    </row>
    <row r="404" spans="1:8" x14ac:dyDescent="0.2">
      <c r="A404" t="s">
        <v>35</v>
      </c>
      <c r="B404" t="s">
        <v>131</v>
      </c>
      <c r="C404" t="s">
        <v>816</v>
      </c>
      <c r="D404" t="s">
        <v>146</v>
      </c>
      <c r="E404" t="s">
        <v>1547</v>
      </c>
      <c r="F404">
        <v>27</v>
      </c>
      <c r="G404" s="2"/>
    </row>
    <row r="405" spans="1:8" x14ac:dyDescent="0.2">
      <c r="A405" s="38" t="s">
        <v>46</v>
      </c>
      <c r="B405" s="38" t="s">
        <v>131</v>
      </c>
      <c r="C405" s="38" t="s">
        <v>816</v>
      </c>
      <c r="D405" s="38" t="s">
        <v>146</v>
      </c>
      <c r="E405" s="38" t="s">
        <v>1600</v>
      </c>
      <c r="F405" s="38">
        <v>33</v>
      </c>
      <c r="G405" s="31"/>
      <c r="H405" s="31"/>
    </row>
    <row r="406" spans="1:8" x14ac:dyDescent="0.2">
      <c r="A406" s="38" t="s">
        <v>46</v>
      </c>
      <c r="B406" s="38" t="s">
        <v>131</v>
      </c>
      <c r="C406" s="38" t="s">
        <v>816</v>
      </c>
      <c r="D406" s="38" t="s">
        <v>146</v>
      </c>
      <c r="E406" s="38" t="s">
        <v>1643</v>
      </c>
      <c r="F406" s="38">
        <v>30</v>
      </c>
      <c r="G406" s="31"/>
      <c r="H406" s="31"/>
    </row>
    <row r="407" spans="1:8" x14ac:dyDescent="0.2">
      <c r="A407" s="38" t="s">
        <v>32</v>
      </c>
      <c r="B407" s="38" t="s">
        <v>131</v>
      </c>
      <c r="C407" s="38" t="s">
        <v>816</v>
      </c>
      <c r="D407" s="38" t="s">
        <v>146</v>
      </c>
      <c r="E407" s="38" t="s">
        <v>2294</v>
      </c>
      <c r="F407" s="38">
        <v>26</v>
      </c>
      <c r="G407" s="40"/>
      <c r="H407" s="40"/>
    </row>
    <row r="408" spans="1:8" x14ac:dyDescent="0.2">
      <c r="A408" s="38" t="s">
        <v>32</v>
      </c>
      <c r="B408" s="38" t="s">
        <v>1330</v>
      </c>
      <c r="C408" s="38" t="s">
        <v>1331</v>
      </c>
      <c r="D408" s="38" t="s">
        <v>165</v>
      </c>
      <c r="E408" s="38" t="s">
        <v>2262</v>
      </c>
      <c r="F408" s="38">
        <v>28</v>
      </c>
      <c r="G408" s="40"/>
      <c r="H408" s="40"/>
    </row>
    <row r="409" spans="1:8" x14ac:dyDescent="0.2">
      <c r="A409" t="s">
        <v>35</v>
      </c>
      <c r="B409" t="s">
        <v>431</v>
      </c>
      <c r="C409" t="s">
        <v>1364</v>
      </c>
      <c r="D409" t="s">
        <v>1365</v>
      </c>
      <c r="E409" t="s">
        <v>1484</v>
      </c>
      <c r="F409">
        <v>33</v>
      </c>
      <c r="G409" s="2"/>
    </row>
    <row r="410" spans="1:8" x14ac:dyDescent="0.2">
      <c r="A410" t="s">
        <v>35</v>
      </c>
      <c r="B410" t="s">
        <v>431</v>
      </c>
      <c r="C410" t="s">
        <v>1364</v>
      </c>
      <c r="D410" t="s">
        <v>1365</v>
      </c>
      <c r="E410" t="s">
        <v>1510</v>
      </c>
      <c r="F410">
        <v>30</v>
      </c>
      <c r="G410" s="2"/>
    </row>
    <row r="411" spans="1:8" x14ac:dyDescent="0.2">
      <c r="A411" t="s">
        <v>35</v>
      </c>
      <c r="B411" t="s">
        <v>431</v>
      </c>
      <c r="C411" t="s">
        <v>1364</v>
      </c>
      <c r="D411" t="s">
        <v>1365</v>
      </c>
      <c r="E411" t="s">
        <v>1527</v>
      </c>
      <c r="F411">
        <v>29</v>
      </c>
      <c r="G411" s="2"/>
    </row>
    <row r="412" spans="1:8" x14ac:dyDescent="0.2">
      <c r="A412" s="38" t="s">
        <v>32</v>
      </c>
      <c r="B412" s="38" t="s">
        <v>431</v>
      </c>
      <c r="C412" s="38" t="s">
        <v>1364</v>
      </c>
      <c r="D412" s="38" t="s">
        <v>1365</v>
      </c>
      <c r="E412" s="38" t="s">
        <v>2303</v>
      </c>
      <c r="F412" s="38">
        <v>25</v>
      </c>
      <c r="G412" s="40"/>
      <c r="H412" s="40"/>
    </row>
    <row r="413" spans="1:8" x14ac:dyDescent="0.2">
      <c r="A413" t="s">
        <v>2368</v>
      </c>
      <c r="B413" t="s">
        <v>294</v>
      </c>
      <c r="C413" t="s">
        <v>2389</v>
      </c>
      <c r="D413" t="s">
        <v>2390</v>
      </c>
      <c r="E413" t="s">
        <v>2391</v>
      </c>
      <c r="F413">
        <v>13</v>
      </c>
    </row>
    <row r="414" spans="1:8" x14ac:dyDescent="0.2">
      <c r="A414" s="38" t="s">
        <v>46</v>
      </c>
      <c r="B414" s="38" t="s">
        <v>661</v>
      </c>
      <c r="C414" s="38" t="s">
        <v>1376</v>
      </c>
      <c r="D414" s="38" t="s">
        <v>168</v>
      </c>
      <c r="E414" s="38" t="s">
        <v>1638</v>
      </c>
      <c r="F414" s="38">
        <v>31</v>
      </c>
      <c r="G414" s="31"/>
      <c r="H414" s="31"/>
    </row>
    <row r="415" spans="1:8" x14ac:dyDescent="0.2">
      <c r="A415" t="s">
        <v>36</v>
      </c>
      <c r="B415" t="s">
        <v>166</v>
      </c>
      <c r="C415" t="s">
        <v>167</v>
      </c>
      <c r="D415" t="s">
        <v>168</v>
      </c>
      <c r="E415" t="s">
        <v>2088</v>
      </c>
      <c r="F415">
        <v>31</v>
      </c>
      <c r="G415"/>
      <c r="H415"/>
    </row>
    <row r="416" spans="1:8" x14ac:dyDescent="0.2">
      <c r="A416" t="s">
        <v>40</v>
      </c>
      <c r="B416" t="s">
        <v>169</v>
      </c>
      <c r="C416" t="s">
        <v>170</v>
      </c>
      <c r="D416" t="s">
        <v>168</v>
      </c>
      <c r="E416" t="s">
        <v>642</v>
      </c>
      <c r="F416">
        <v>42</v>
      </c>
      <c r="G416" s="41"/>
      <c r="H416" s="41"/>
    </row>
    <row r="417" spans="1:8" x14ac:dyDescent="0.2">
      <c r="A417" t="s">
        <v>40</v>
      </c>
      <c r="B417" t="s">
        <v>169</v>
      </c>
      <c r="C417" t="s">
        <v>170</v>
      </c>
      <c r="D417" t="s">
        <v>168</v>
      </c>
      <c r="E417" t="s">
        <v>739</v>
      </c>
      <c r="F417">
        <v>38</v>
      </c>
      <c r="G417" s="41"/>
      <c r="H417" s="41"/>
    </row>
    <row r="418" spans="1:8" x14ac:dyDescent="0.2">
      <c r="A418" t="s">
        <v>40</v>
      </c>
      <c r="B418" t="s">
        <v>169</v>
      </c>
      <c r="C418" t="s">
        <v>170</v>
      </c>
      <c r="D418" t="s">
        <v>168</v>
      </c>
      <c r="E418" t="s">
        <v>767</v>
      </c>
      <c r="F418">
        <v>37</v>
      </c>
      <c r="G418" s="41"/>
      <c r="H418" s="41"/>
    </row>
    <row r="419" spans="1:8" x14ac:dyDescent="0.2">
      <c r="A419" s="38" t="s">
        <v>46</v>
      </c>
      <c r="B419" s="38" t="s">
        <v>169</v>
      </c>
      <c r="C419" s="38" t="s">
        <v>170</v>
      </c>
      <c r="D419" s="38" t="s">
        <v>168</v>
      </c>
      <c r="E419" s="38" t="s">
        <v>1671</v>
      </c>
      <c r="F419" s="38">
        <v>27</v>
      </c>
      <c r="G419" s="31"/>
      <c r="H419" s="31"/>
    </row>
    <row r="420" spans="1:8" x14ac:dyDescent="0.2">
      <c r="A420" t="s">
        <v>29</v>
      </c>
      <c r="B420" t="s">
        <v>1161</v>
      </c>
      <c r="C420" t="s">
        <v>1162</v>
      </c>
      <c r="D420" t="s">
        <v>168</v>
      </c>
      <c r="E420" t="s">
        <v>1163</v>
      </c>
      <c r="F420">
        <v>28</v>
      </c>
      <c r="G420" s="2"/>
    </row>
    <row r="421" spans="1:8" x14ac:dyDescent="0.2">
      <c r="A421" t="s">
        <v>35</v>
      </c>
      <c r="B421" t="s">
        <v>1406</v>
      </c>
      <c r="C421" t="s">
        <v>1407</v>
      </c>
      <c r="D421" t="s">
        <v>168</v>
      </c>
      <c r="E421" t="s">
        <v>1408</v>
      </c>
      <c r="F421">
        <v>48</v>
      </c>
      <c r="G421" s="2"/>
    </row>
    <row r="422" spans="1:8" x14ac:dyDescent="0.2">
      <c r="A422" t="s">
        <v>35</v>
      </c>
      <c r="B422" t="s">
        <v>1406</v>
      </c>
      <c r="C422" t="s">
        <v>1407</v>
      </c>
      <c r="D422" t="s">
        <v>168</v>
      </c>
      <c r="E422" t="s">
        <v>580</v>
      </c>
      <c r="F422">
        <v>43</v>
      </c>
      <c r="G422" s="2"/>
    </row>
    <row r="423" spans="1:8" x14ac:dyDescent="0.2">
      <c r="A423" t="s">
        <v>35</v>
      </c>
      <c r="B423" t="s">
        <v>1406</v>
      </c>
      <c r="C423" t="s">
        <v>1407</v>
      </c>
      <c r="D423" t="s">
        <v>168</v>
      </c>
      <c r="E423" t="s">
        <v>1418</v>
      </c>
      <c r="F423">
        <v>41</v>
      </c>
      <c r="G423" s="2"/>
    </row>
    <row r="424" spans="1:8" x14ac:dyDescent="0.2">
      <c r="A424" t="s">
        <v>35</v>
      </c>
      <c r="B424" t="s">
        <v>1406</v>
      </c>
      <c r="C424" t="s">
        <v>1407</v>
      </c>
      <c r="D424" t="s">
        <v>168</v>
      </c>
      <c r="E424" t="s">
        <v>1439</v>
      </c>
      <c r="F424">
        <v>35</v>
      </c>
      <c r="G424" s="2"/>
    </row>
    <row r="425" spans="1:8" x14ac:dyDescent="0.2">
      <c r="A425" t="s">
        <v>35</v>
      </c>
      <c r="B425" t="s">
        <v>1406</v>
      </c>
      <c r="C425" t="s">
        <v>1407</v>
      </c>
      <c r="D425" t="s">
        <v>168</v>
      </c>
      <c r="E425" t="s">
        <v>1444</v>
      </c>
      <c r="F425">
        <v>28</v>
      </c>
      <c r="G425" s="2"/>
    </row>
    <row r="426" spans="1:8" x14ac:dyDescent="0.2">
      <c r="A426" t="s">
        <v>35</v>
      </c>
      <c r="B426" t="s">
        <v>1406</v>
      </c>
      <c r="C426" t="s">
        <v>1407</v>
      </c>
      <c r="D426" t="s">
        <v>168</v>
      </c>
      <c r="E426" t="s">
        <v>1445</v>
      </c>
      <c r="F426">
        <v>28</v>
      </c>
      <c r="G426" s="2"/>
    </row>
    <row r="427" spans="1:8" x14ac:dyDescent="0.2">
      <c r="A427" s="38" t="s">
        <v>46</v>
      </c>
      <c r="B427" s="38" t="s">
        <v>1406</v>
      </c>
      <c r="C427" s="38" t="s">
        <v>1407</v>
      </c>
      <c r="D427" s="38" t="s">
        <v>168</v>
      </c>
      <c r="E427" s="38" t="s">
        <v>1587</v>
      </c>
      <c r="F427" s="38">
        <v>38</v>
      </c>
      <c r="G427" s="31"/>
      <c r="H427" s="31"/>
    </row>
    <row r="428" spans="1:8" x14ac:dyDescent="0.2">
      <c r="A428" s="38" t="s">
        <v>46</v>
      </c>
      <c r="B428" s="38" t="s">
        <v>1406</v>
      </c>
      <c r="C428" s="38" t="s">
        <v>1407</v>
      </c>
      <c r="D428" s="38" t="s">
        <v>168</v>
      </c>
      <c r="E428" s="38" t="s">
        <v>1661</v>
      </c>
      <c r="F428" s="38">
        <v>28</v>
      </c>
      <c r="G428" s="31"/>
      <c r="H428" s="31"/>
    </row>
    <row r="429" spans="1:8" x14ac:dyDescent="0.2">
      <c r="A429" s="38" t="s">
        <v>46</v>
      </c>
      <c r="B429" s="38" t="s">
        <v>1406</v>
      </c>
      <c r="C429" s="38" t="s">
        <v>1407</v>
      </c>
      <c r="D429" s="38" t="s">
        <v>168</v>
      </c>
      <c r="E429" s="38" t="s">
        <v>1678</v>
      </c>
      <c r="F429" s="38">
        <v>26</v>
      </c>
      <c r="G429" s="31"/>
      <c r="H429" s="31"/>
    </row>
    <row r="430" spans="1:8" x14ac:dyDescent="0.2">
      <c r="A430" s="38" t="s">
        <v>32</v>
      </c>
      <c r="B430" s="38" t="s">
        <v>1406</v>
      </c>
      <c r="C430" s="38" t="s">
        <v>1407</v>
      </c>
      <c r="D430" s="38" t="s">
        <v>168</v>
      </c>
      <c r="E430" s="38" t="s">
        <v>2190</v>
      </c>
      <c r="F430" s="38">
        <v>34</v>
      </c>
      <c r="G430" s="40"/>
      <c r="H430" s="40"/>
    </row>
    <row r="431" spans="1:8" x14ac:dyDescent="0.2">
      <c r="A431" s="38" t="s">
        <v>32</v>
      </c>
      <c r="B431" s="38" t="s">
        <v>1406</v>
      </c>
      <c r="C431" s="38" t="s">
        <v>1407</v>
      </c>
      <c r="D431" s="38" t="s">
        <v>168</v>
      </c>
      <c r="E431" s="38" t="s">
        <v>2240</v>
      </c>
      <c r="F431" s="38">
        <v>29</v>
      </c>
      <c r="G431" s="40"/>
      <c r="H431" s="40"/>
    </row>
    <row r="432" spans="1:8" x14ac:dyDescent="0.2">
      <c r="A432" s="38" t="s">
        <v>32</v>
      </c>
      <c r="B432" s="38" t="s">
        <v>1406</v>
      </c>
      <c r="C432" s="38" t="s">
        <v>1407</v>
      </c>
      <c r="D432" s="38" t="s">
        <v>168</v>
      </c>
      <c r="E432" s="38" t="s">
        <v>437</v>
      </c>
      <c r="F432" s="38">
        <v>22</v>
      </c>
      <c r="G432" s="40"/>
      <c r="H432" s="40"/>
    </row>
    <row r="433" spans="1:8" x14ac:dyDescent="0.2">
      <c r="A433" t="s">
        <v>40</v>
      </c>
      <c r="B433" t="s">
        <v>171</v>
      </c>
      <c r="C433" t="s">
        <v>172</v>
      </c>
      <c r="D433" t="s">
        <v>168</v>
      </c>
      <c r="E433" t="s">
        <v>526</v>
      </c>
      <c r="F433">
        <v>51</v>
      </c>
      <c r="G433" s="41"/>
      <c r="H433" s="41"/>
    </row>
    <row r="434" spans="1:8" x14ac:dyDescent="0.2">
      <c r="A434" t="s">
        <v>40</v>
      </c>
      <c r="B434" t="s">
        <v>171</v>
      </c>
      <c r="C434" t="s">
        <v>172</v>
      </c>
      <c r="D434" t="s">
        <v>168</v>
      </c>
      <c r="E434" t="s">
        <v>660</v>
      </c>
      <c r="F434">
        <v>41</v>
      </c>
      <c r="G434" s="41"/>
      <c r="H434" s="41"/>
    </row>
    <row r="435" spans="1:8" x14ac:dyDescent="0.2">
      <c r="A435" t="s">
        <v>40</v>
      </c>
      <c r="B435" t="s">
        <v>171</v>
      </c>
      <c r="C435" t="s">
        <v>172</v>
      </c>
      <c r="D435" t="s">
        <v>168</v>
      </c>
      <c r="E435" t="s">
        <v>173</v>
      </c>
      <c r="F435">
        <v>38</v>
      </c>
      <c r="G435" s="41"/>
      <c r="H435" s="41"/>
    </row>
    <row r="436" spans="1:8" x14ac:dyDescent="0.2">
      <c r="A436" t="s">
        <v>40</v>
      </c>
      <c r="B436" t="s">
        <v>171</v>
      </c>
      <c r="C436" t="s">
        <v>172</v>
      </c>
      <c r="D436" t="s">
        <v>168</v>
      </c>
      <c r="E436" t="s">
        <v>724</v>
      </c>
      <c r="F436">
        <v>38</v>
      </c>
      <c r="G436" s="41"/>
      <c r="H436" s="41"/>
    </row>
    <row r="437" spans="1:8" x14ac:dyDescent="0.2">
      <c r="A437" t="s">
        <v>29</v>
      </c>
      <c r="B437" t="s">
        <v>171</v>
      </c>
      <c r="C437" t="s">
        <v>172</v>
      </c>
      <c r="D437" t="s">
        <v>168</v>
      </c>
      <c r="E437" t="s">
        <v>948</v>
      </c>
      <c r="F437">
        <v>41</v>
      </c>
      <c r="G437" s="2"/>
    </row>
    <row r="438" spans="1:8" x14ac:dyDescent="0.2">
      <c r="A438" t="s">
        <v>29</v>
      </c>
      <c r="B438" t="s">
        <v>171</v>
      </c>
      <c r="C438" t="s">
        <v>172</v>
      </c>
      <c r="D438" t="s">
        <v>168</v>
      </c>
      <c r="E438" t="s">
        <v>1034</v>
      </c>
      <c r="F438">
        <v>34</v>
      </c>
      <c r="G438" s="2"/>
    </row>
    <row r="439" spans="1:8" x14ac:dyDescent="0.2">
      <c r="A439" t="s">
        <v>29</v>
      </c>
      <c r="B439" t="s">
        <v>171</v>
      </c>
      <c r="C439" t="s">
        <v>172</v>
      </c>
      <c r="D439" t="s">
        <v>168</v>
      </c>
      <c r="E439" t="s">
        <v>1171</v>
      </c>
      <c r="F439">
        <v>28</v>
      </c>
      <c r="G439" s="2"/>
    </row>
    <row r="440" spans="1:8" x14ac:dyDescent="0.2">
      <c r="A440" t="s">
        <v>35</v>
      </c>
      <c r="B440" t="s">
        <v>171</v>
      </c>
      <c r="C440" t="s">
        <v>172</v>
      </c>
      <c r="D440" t="s">
        <v>168</v>
      </c>
      <c r="E440" t="s">
        <v>1450</v>
      </c>
      <c r="F440">
        <v>37</v>
      </c>
      <c r="G440" s="2"/>
    </row>
    <row r="441" spans="1:8" x14ac:dyDescent="0.2">
      <c r="A441" t="s">
        <v>35</v>
      </c>
      <c r="B441" t="s">
        <v>171</v>
      </c>
      <c r="C441" t="s">
        <v>172</v>
      </c>
      <c r="D441" t="s">
        <v>168</v>
      </c>
      <c r="E441" t="s">
        <v>175</v>
      </c>
      <c r="F441">
        <v>32</v>
      </c>
      <c r="G441" s="2"/>
    </row>
    <row r="442" spans="1:8" x14ac:dyDescent="0.2">
      <c r="A442" t="s">
        <v>35</v>
      </c>
      <c r="B442" t="s">
        <v>171</v>
      </c>
      <c r="C442" t="s">
        <v>172</v>
      </c>
      <c r="D442" t="s">
        <v>168</v>
      </c>
      <c r="E442" t="s">
        <v>174</v>
      </c>
      <c r="F442">
        <v>32</v>
      </c>
      <c r="G442" s="2"/>
    </row>
    <row r="443" spans="1:8" x14ac:dyDescent="0.2">
      <c r="A443" s="38" t="s">
        <v>46</v>
      </c>
      <c r="B443" s="38" t="s">
        <v>171</v>
      </c>
      <c r="C443" s="38" t="s">
        <v>172</v>
      </c>
      <c r="D443" s="38" t="s">
        <v>168</v>
      </c>
      <c r="E443" s="38" t="s">
        <v>1634</v>
      </c>
      <c r="F443" s="38">
        <v>32</v>
      </c>
      <c r="G443" s="31"/>
      <c r="H443" s="31"/>
    </row>
    <row r="444" spans="1:8" x14ac:dyDescent="0.2">
      <c r="A444" t="s">
        <v>36</v>
      </c>
      <c r="B444" t="s">
        <v>171</v>
      </c>
      <c r="C444" t="s">
        <v>172</v>
      </c>
      <c r="D444" t="s">
        <v>168</v>
      </c>
      <c r="E444" t="s">
        <v>2062</v>
      </c>
      <c r="F444">
        <v>33</v>
      </c>
      <c r="G444"/>
      <c r="H444"/>
    </row>
    <row r="445" spans="1:8" x14ac:dyDescent="0.2">
      <c r="A445" s="38" t="s">
        <v>32</v>
      </c>
      <c r="B445" s="38" t="s">
        <v>171</v>
      </c>
      <c r="C445" s="38" t="s">
        <v>172</v>
      </c>
      <c r="D445" s="38" t="s">
        <v>168</v>
      </c>
      <c r="E445" s="38" t="s">
        <v>2182</v>
      </c>
      <c r="F445" s="38">
        <v>36</v>
      </c>
      <c r="G445" s="40"/>
      <c r="H445" s="40"/>
    </row>
    <row r="446" spans="1:8" x14ac:dyDescent="0.2">
      <c r="A446" t="s">
        <v>40</v>
      </c>
      <c r="B446" t="s">
        <v>612</v>
      </c>
      <c r="C446" t="s">
        <v>613</v>
      </c>
      <c r="D446" t="s">
        <v>168</v>
      </c>
      <c r="E446" t="s">
        <v>614</v>
      </c>
      <c r="F446">
        <v>45</v>
      </c>
      <c r="G446" s="41"/>
      <c r="H446" s="41"/>
    </row>
    <row r="447" spans="1:8" x14ac:dyDescent="0.2">
      <c r="A447" t="s">
        <v>40</v>
      </c>
      <c r="B447" t="s">
        <v>612</v>
      </c>
      <c r="C447" t="s">
        <v>613</v>
      </c>
      <c r="D447" t="s">
        <v>168</v>
      </c>
      <c r="E447" t="s">
        <v>664</v>
      </c>
      <c r="F447">
        <v>41</v>
      </c>
      <c r="G447" s="41"/>
      <c r="H447" s="41"/>
    </row>
    <row r="448" spans="1:8" x14ac:dyDescent="0.2">
      <c r="A448" t="s">
        <v>29</v>
      </c>
      <c r="B448" t="s">
        <v>612</v>
      </c>
      <c r="C448" t="s">
        <v>613</v>
      </c>
      <c r="D448" t="s">
        <v>168</v>
      </c>
      <c r="E448" t="s">
        <v>970</v>
      </c>
      <c r="F448">
        <v>36</v>
      </c>
      <c r="G448" s="2"/>
    </row>
    <row r="449" spans="1:8" x14ac:dyDescent="0.2">
      <c r="A449" t="s">
        <v>29</v>
      </c>
      <c r="B449" t="s">
        <v>612</v>
      </c>
      <c r="C449" t="s">
        <v>613</v>
      </c>
      <c r="D449" t="s">
        <v>168</v>
      </c>
      <c r="E449" t="s">
        <v>1016</v>
      </c>
      <c r="F449">
        <v>36</v>
      </c>
      <c r="G449" s="2"/>
    </row>
    <row r="450" spans="1:8" x14ac:dyDescent="0.2">
      <c r="A450" t="s">
        <v>29</v>
      </c>
      <c r="B450" t="s">
        <v>612</v>
      </c>
      <c r="C450" t="s">
        <v>613</v>
      </c>
      <c r="D450" t="s">
        <v>168</v>
      </c>
      <c r="E450" t="s">
        <v>1052</v>
      </c>
      <c r="F450">
        <v>33</v>
      </c>
      <c r="G450" s="2"/>
    </row>
    <row r="451" spans="1:8" x14ac:dyDescent="0.2">
      <c r="A451" t="s">
        <v>29</v>
      </c>
      <c r="B451" t="s">
        <v>612</v>
      </c>
      <c r="C451" t="s">
        <v>613</v>
      </c>
      <c r="D451" t="s">
        <v>168</v>
      </c>
      <c r="E451" t="s">
        <v>1071</v>
      </c>
      <c r="F451">
        <v>32</v>
      </c>
      <c r="G451" s="2"/>
    </row>
    <row r="452" spans="1:8" x14ac:dyDescent="0.2">
      <c r="A452" t="s">
        <v>29</v>
      </c>
      <c r="B452" t="s">
        <v>612</v>
      </c>
      <c r="C452" t="s">
        <v>613</v>
      </c>
      <c r="D452" t="s">
        <v>168</v>
      </c>
      <c r="E452" t="s">
        <v>1150</v>
      </c>
      <c r="F452">
        <v>29</v>
      </c>
      <c r="G452" s="2"/>
    </row>
    <row r="453" spans="1:8" x14ac:dyDescent="0.2">
      <c r="A453" s="38" t="s">
        <v>32</v>
      </c>
      <c r="B453" s="38" t="s">
        <v>612</v>
      </c>
      <c r="C453" s="38" t="s">
        <v>613</v>
      </c>
      <c r="D453" s="38" t="s">
        <v>168</v>
      </c>
      <c r="E453" s="38" t="s">
        <v>2295</v>
      </c>
      <c r="F453" s="38">
        <v>26</v>
      </c>
      <c r="G453" s="40"/>
      <c r="H453" s="40"/>
    </row>
    <row r="454" spans="1:8" x14ac:dyDescent="0.2">
      <c r="A454" s="38" t="s">
        <v>32</v>
      </c>
      <c r="B454" s="38" t="s">
        <v>612</v>
      </c>
      <c r="C454" s="38" t="s">
        <v>613</v>
      </c>
      <c r="D454" s="38" t="s">
        <v>168</v>
      </c>
      <c r="E454" s="38" t="s">
        <v>2347</v>
      </c>
      <c r="F454" s="38">
        <v>22</v>
      </c>
      <c r="G454" s="40"/>
      <c r="H454" s="40"/>
    </row>
    <row r="455" spans="1:8" x14ac:dyDescent="0.2">
      <c r="A455" t="s">
        <v>40</v>
      </c>
      <c r="B455" t="s">
        <v>176</v>
      </c>
      <c r="C455" t="s">
        <v>177</v>
      </c>
      <c r="D455" t="s">
        <v>168</v>
      </c>
      <c r="E455" t="s">
        <v>542</v>
      </c>
      <c r="F455">
        <v>49</v>
      </c>
      <c r="G455" s="41"/>
      <c r="H455" s="41"/>
    </row>
    <row r="456" spans="1:8" x14ac:dyDescent="0.2">
      <c r="A456" t="s">
        <v>40</v>
      </c>
      <c r="B456" t="s">
        <v>176</v>
      </c>
      <c r="C456" t="s">
        <v>177</v>
      </c>
      <c r="D456" t="s">
        <v>168</v>
      </c>
      <c r="E456" t="s">
        <v>643</v>
      </c>
      <c r="F456">
        <v>42</v>
      </c>
      <c r="G456" s="41"/>
      <c r="H456" s="41"/>
    </row>
    <row r="457" spans="1:8" x14ac:dyDescent="0.2">
      <c r="A457" t="s">
        <v>40</v>
      </c>
      <c r="B457" t="s">
        <v>176</v>
      </c>
      <c r="C457" t="s">
        <v>177</v>
      </c>
      <c r="D457" t="s">
        <v>168</v>
      </c>
      <c r="E457" t="s">
        <v>234</v>
      </c>
      <c r="F457">
        <v>42</v>
      </c>
      <c r="G457" s="41"/>
      <c r="H457" s="41"/>
    </row>
    <row r="458" spans="1:8" x14ac:dyDescent="0.2">
      <c r="A458" t="s">
        <v>35</v>
      </c>
      <c r="B458" t="s">
        <v>176</v>
      </c>
      <c r="C458" t="s">
        <v>177</v>
      </c>
      <c r="D458" t="s">
        <v>168</v>
      </c>
      <c r="E458" t="s">
        <v>1420</v>
      </c>
      <c r="F458">
        <v>41</v>
      </c>
      <c r="G458" s="2"/>
    </row>
    <row r="459" spans="1:8" x14ac:dyDescent="0.2">
      <c r="A459" t="s">
        <v>35</v>
      </c>
      <c r="B459" t="s">
        <v>176</v>
      </c>
      <c r="C459" t="s">
        <v>177</v>
      </c>
      <c r="D459" t="s">
        <v>168</v>
      </c>
      <c r="E459" t="s">
        <v>175</v>
      </c>
      <c r="F459">
        <v>37</v>
      </c>
      <c r="G459" s="2"/>
    </row>
    <row r="460" spans="1:8" x14ac:dyDescent="0.2">
      <c r="A460" t="s">
        <v>35</v>
      </c>
      <c r="B460" t="s">
        <v>176</v>
      </c>
      <c r="C460" t="s">
        <v>177</v>
      </c>
      <c r="D460" t="s">
        <v>168</v>
      </c>
      <c r="E460" t="s">
        <v>1458</v>
      </c>
      <c r="F460">
        <v>36</v>
      </c>
      <c r="G460" s="2"/>
    </row>
    <row r="461" spans="1:8" x14ac:dyDescent="0.2">
      <c r="A461" t="s">
        <v>35</v>
      </c>
      <c r="B461" t="s">
        <v>176</v>
      </c>
      <c r="C461" t="s">
        <v>177</v>
      </c>
      <c r="D461" t="s">
        <v>168</v>
      </c>
      <c r="E461" t="s">
        <v>1503</v>
      </c>
      <c r="F461">
        <v>31</v>
      </c>
      <c r="G461" s="2"/>
    </row>
    <row r="462" spans="1:8" x14ac:dyDescent="0.2">
      <c r="A462" t="s">
        <v>35</v>
      </c>
      <c r="B462" t="s">
        <v>176</v>
      </c>
      <c r="C462" t="s">
        <v>177</v>
      </c>
      <c r="D462" t="s">
        <v>168</v>
      </c>
      <c r="E462" t="s">
        <v>1513</v>
      </c>
      <c r="F462">
        <v>30</v>
      </c>
      <c r="G462" s="2"/>
    </row>
    <row r="463" spans="1:8" x14ac:dyDescent="0.2">
      <c r="A463" s="38" t="s">
        <v>46</v>
      </c>
      <c r="B463" s="38" t="s">
        <v>176</v>
      </c>
      <c r="C463" s="38" t="s">
        <v>177</v>
      </c>
      <c r="D463" s="38" t="s">
        <v>168</v>
      </c>
      <c r="E463" s="38" t="s">
        <v>1662</v>
      </c>
      <c r="F463" s="38">
        <v>28</v>
      </c>
      <c r="G463" s="31"/>
      <c r="H463" s="31"/>
    </row>
    <row r="464" spans="1:8" x14ac:dyDescent="0.2">
      <c r="A464" s="38" t="s">
        <v>46</v>
      </c>
      <c r="B464" s="38" t="s">
        <v>176</v>
      </c>
      <c r="C464" s="38" t="s">
        <v>177</v>
      </c>
      <c r="D464" s="38" t="s">
        <v>168</v>
      </c>
      <c r="E464" s="38" t="s">
        <v>1681</v>
      </c>
      <c r="F464" s="38">
        <v>26</v>
      </c>
      <c r="G464" s="31"/>
      <c r="H464" s="31"/>
    </row>
    <row r="465" spans="1:8" x14ac:dyDescent="0.2">
      <c r="A465" s="38" t="s">
        <v>46</v>
      </c>
      <c r="B465" s="38" t="s">
        <v>176</v>
      </c>
      <c r="C465" s="38" t="s">
        <v>177</v>
      </c>
      <c r="D465" s="38" t="s">
        <v>168</v>
      </c>
      <c r="E465" s="38" t="s">
        <v>1626</v>
      </c>
      <c r="F465" s="38">
        <v>25</v>
      </c>
      <c r="G465" s="31"/>
      <c r="H465" s="31"/>
    </row>
    <row r="466" spans="1:8" x14ac:dyDescent="0.2">
      <c r="A466" s="38" t="s">
        <v>46</v>
      </c>
      <c r="B466" s="38" t="s">
        <v>176</v>
      </c>
      <c r="C466" s="38" t="s">
        <v>177</v>
      </c>
      <c r="D466" s="38" t="s">
        <v>168</v>
      </c>
      <c r="E466" s="38" t="s">
        <v>1711</v>
      </c>
      <c r="F466" s="38">
        <v>23</v>
      </c>
      <c r="G466" s="31"/>
      <c r="H466" s="31"/>
    </row>
    <row r="467" spans="1:8" x14ac:dyDescent="0.2">
      <c r="A467" s="38" t="s">
        <v>33</v>
      </c>
      <c r="B467" s="38" t="s">
        <v>176</v>
      </c>
      <c r="C467" s="38" t="s">
        <v>177</v>
      </c>
      <c r="D467" s="38" t="s">
        <v>168</v>
      </c>
      <c r="E467" s="38" t="s">
        <v>178</v>
      </c>
      <c r="F467">
        <v>26</v>
      </c>
      <c r="G467" s="31"/>
      <c r="H467" s="31"/>
    </row>
    <row r="468" spans="1:8" x14ac:dyDescent="0.2">
      <c r="A468" s="38" t="s">
        <v>32</v>
      </c>
      <c r="B468" s="38" t="s">
        <v>176</v>
      </c>
      <c r="C468" s="38" t="s">
        <v>177</v>
      </c>
      <c r="D468" s="38" t="s">
        <v>168</v>
      </c>
      <c r="E468" s="38" t="s">
        <v>2235</v>
      </c>
      <c r="F468" s="38">
        <v>30</v>
      </c>
      <c r="G468" s="40"/>
      <c r="H468" s="40"/>
    </row>
    <row r="469" spans="1:8" x14ac:dyDescent="0.2">
      <c r="A469" t="s">
        <v>40</v>
      </c>
      <c r="B469" t="s">
        <v>179</v>
      </c>
      <c r="C469" t="s">
        <v>180</v>
      </c>
      <c r="D469" t="s">
        <v>168</v>
      </c>
      <c r="E469" t="s">
        <v>738</v>
      </c>
      <c r="F469">
        <v>38</v>
      </c>
      <c r="G469" s="41"/>
      <c r="H469" s="41"/>
    </row>
    <row r="470" spans="1:8" x14ac:dyDescent="0.2">
      <c r="A470" t="s">
        <v>40</v>
      </c>
      <c r="B470" t="s">
        <v>179</v>
      </c>
      <c r="C470" t="s">
        <v>180</v>
      </c>
      <c r="D470" t="s">
        <v>168</v>
      </c>
      <c r="E470" t="s">
        <v>870</v>
      </c>
      <c r="F470">
        <v>32</v>
      </c>
      <c r="G470" s="41"/>
      <c r="H470" s="41"/>
    </row>
    <row r="471" spans="1:8" x14ac:dyDescent="0.2">
      <c r="A471" t="s">
        <v>29</v>
      </c>
      <c r="B471" t="s">
        <v>179</v>
      </c>
      <c r="C471" t="s">
        <v>180</v>
      </c>
      <c r="D471" t="s">
        <v>168</v>
      </c>
      <c r="E471" t="s">
        <v>949</v>
      </c>
      <c r="F471">
        <v>41</v>
      </c>
      <c r="G471" s="2"/>
    </row>
    <row r="472" spans="1:8" x14ac:dyDescent="0.2">
      <c r="A472" t="s">
        <v>29</v>
      </c>
      <c r="B472" t="s">
        <v>179</v>
      </c>
      <c r="C472" t="s">
        <v>180</v>
      </c>
      <c r="D472" t="s">
        <v>168</v>
      </c>
      <c r="E472" t="s">
        <v>106</v>
      </c>
      <c r="F472">
        <v>31</v>
      </c>
      <c r="G472" s="2"/>
    </row>
    <row r="473" spans="1:8" x14ac:dyDescent="0.2">
      <c r="A473" s="38" t="s">
        <v>33</v>
      </c>
      <c r="B473" s="38" t="s">
        <v>179</v>
      </c>
      <c r="C473" s="38" t="s">
        <v>180</v>
      </c>
      <c r="D473" s="38" t="s">
        <v>168</v>
      </c>
      <c r="E473" s="38" t="s">
        <v>1959</v>
      </c>
      <c r="F473">
        <v>14</v>
      </c>
      <c r="G473" s="31"/>
      <c r="H473" s="31"/>
    </row>
    <row r="474" spans="1:8" x14ac:dyDescent="0.2">
      <c r="A474" t="s">
        <v>40</v>
      </c>
      <c r="B474" t="s">
        <v>181</v>
      </c>
      <c r="C474" t="s">
        <v>180</v>
      </c>
      <c r="D474" t="s">
        <v>168</v>
      </c>
      <c r="E474" t="s">
        <v>541</v>
      </c>
      <c r="F474">
        <v>49</v>
      </c>
      <c r="G474" s="41"/>
      <c r="H474" s="41"/>
    </row>
    <row r="475" spans="1:8" x14ac:dyDescent="0.2">
      <c r="A475" t="s">
        <v>40</v>
      </c>
      <c r="B475" t="s">
        <v>181</v>
      </c>
      <c r="C475" t="s">
        <v>180</v>
      </c>
      <c r="D475" t="s">
        <v>168</v>
      </c>
      <c r="E475" t="s">
        <v>919</v>
      </c>
      <c r="F475">
        <v>25</v>
      </c>
      <c r="G475" s="41"/>
      <c r="H475" s="41"/>
    </row>
    <row r="476" spans="1:8" x14ac:dyDescent="0.2">
      <c r="A476" t="s">
        <v>29</v>
      </c>
      <c r="B476" t="s">
        <v>181</v>
      </c>
      <c r="C476" t="s">
        <v>180</v>
      </c>
      <c r="D476" t="s">
        <v>168</v>
      </c>
      <c r="E476" t="s">
        <v>959</v>
      </c>
      <c r="F476">
        <v>39</v>
      </c>
      <c r="G476" s="2"/>
    </row>
    <row r="477" spans="1:8" x14ac:dyDescent="0.2">
      <c r="A477" t="s">
        <v>29</v>
      </c>
      <c r="B477" t="s">
        <v>181</v>
      </c>
      <c r="C477" t="s">
        <v>180</v>
      </c>
      <c r="D477" t="s">
        <v>168</v>
      </c>
      <c r="E477" t="s">
        <v>183</v>
      </c>
      <c r="F477">
        <v>25</v>
      </c>
      <c r="G477" s="2"/>
    </row>
    <row r="478" spans="1:8" x14ac:dyDescent="0.2">
      <c r="A478" t="s">
        <v>35</v>
      </c>
      <c r="B478" t="s">
        <v>181</v>
      </c>
      <c r="C478" t="s">
        <v>180</v>
      </c>
      <c r="D478" t="s">
        <v>168</v>
      </c>
      <c r="E478" t="s">
        <v>1485</v>
      </c>
      <c r="F478">
        <v>33</v>
      </c>
      <c r="G478" s="2"/>
    </row>
    <row r="479" spans="1:8" x14ac:dyDescent="0.2">
      <c r="A479" t="s">
        <v>35</v>
      </c>
      <c r="B479" t="s">
        <v>181</v>
      </c>
      <c r="C479" t="s">
        <v>180</v>
      </c>
      <c r="D479" t="s">
        <v>168</v>
      </c>
      <c r="E479" t="s">
        <v>108</v>
      </c>
      <c r="F479">
        <v>31</v>
      </c>
      <c r="G479" s="2"/>
    </row>
    <row r="480" spans="1:8" x14ac:dyDescent="0.2">
      <c r="A480" s="38" t="s">
        <v>46</v>
      </c>
      <c r="B480" s="38" t="s">
        <v>181</v>
      </c>
      <c r="C480" s="38" t="s">
        <v>180</v>
      </c>
      <c r="D480" s="38" t="s">
        <v>168</v>
      </c>
      <c r="E480" s="38" t="s">
        <v>184</v>
      </c>
      <c r="F480" s="38">
        <v>31</v>
      </c>
      <c r="G480" s="31"/>
      <c r="H480" s="31"/>
    </row>
    <row r="481" spans="1:8" x14ac:dyDescent="0.2">
      <c r="A481" s="38" t="s">
        <v>46</v>
      </c>
      <c r="B481" s="38" t="s">
        <v>181</v>
      </c>
      <c r="C481" s="38" t="s">
        <v>180</v>
      </c>
      <c r="D481" s="38" t="s">
        <v>168</v>
      </c>
      <c r="E481" s="38" t="s">
        <v>1623</v>
      </c>
      <c r="F481" s="38">
        <v>26</v>
      </c>
      <c r="G481" s="31"/>
      <c r="H481" s="31"/>
    </row>
    <row r="482" spans="1:8" x14ac:dyDescent="0.2">
      <c r="A482" s="38" t="s">
        <v>33</v>
      </c>
      <c r="B482" s="38" t="s">
        <v>181</v>
      </c>
      <c r="C482" s="38" t="s">
        <v>180</v>
      </c>
      <c r="D482" s="38" t="s">
        <v>168</v>
      </c>
      <c r="E482" s="38" t="s">
        <v>220</v>
      </c>
      <c r="F482">
        <v>23</v>
      </c>
      <c r="G482" s="31"/>
      <c r="H482" s="31"/>
    </row>
    <row r="483" spans="1:8" x14ac:dyDescent="0.2">
      <c r="A483" s="38" t="s">
        <v>32</v>
      </c>
      <c r="B483" s="38" t="s">
        <v>181</v>
      </c>
      <c r="C483" s="38" t="s">
        <v>180</v>
      </c>
      <c r="D483" s="38" t="s">
        <v>168</v>
      </c>
      <c r="E483" s="38" t="s">
        <v>2341</v>
      </c>
      <c r="F483" s="38">
        <v>23</v>
      </c>
      <c r="G483" s="40"/>
      <c r="H483" s="40"/>
    </row>
    <row r="484" spans="1:8" x14ac:dyDescent="0.2">
      <c r="A484" t="s">
        <v>35</v>
      </c>
      <c r="B484" t="s">
        <v>186</v>
      </c>
      <c r="C484" t="s">
        <v>185</v>
      </c>
      <c r="D484" t="s">
        <v>168</v>
      </c>
      <c r="E484" t="s">
        <v>1413</v>
      </c>
      <c r="F484">
        <v>43</v>
      </c>
      <c r="G484" s="2"/>
    </row>
    <row r="485" spans="1:8" x14ac:dyDescent="0.2">
      <c r="A485" t="s">
        <v>35</v>
      </c>
      <c r="B485" t="s">
        <v>186</v>
      </c>
      <c r="C485" t="s">
        <v>185</v>
      </c>
      <c r="D485" t="s">
        <v>168</v>
      </c>
      <c r="E485" t="s">
        <v>1448</v>
      </c>
      <c r="F485">
        <v>38</v>
      </c>
      <c r="G485" s="2"/>
    </row>
    <row r="486" spans="1:8" x14ac:dyDescent="0.2">
      <c r="A486" t="s">
        <v>35</v>
      </c>
      <c r="B486" t="s">
        <v>186</v>
      </c>
      <c r="C486" t="s">
        <v>185</v>
      </c>
      <c r="D486" t="s">
        <v>168</v>
      </c>
      <c r="E486" t="s">
        <v>1386</v>
      </c>
      <c r="F486">
        <v>31</v>
      </c>
      <c r="G486" s="2"/>
    </row>
    <row r="487" spans="1:8" x14ac:dyDescent="0.2">
      <c r="A487" t="s">
        <v>40</v>
      </c>
      <c r="B487" t="s">
        <v>682</v>
      </c>
      <c r="C487" t="s">
        <v>683</v>
      </c>
      <c r="D487" t="s">
        <v>189</v>
      </c>
      <c r="E487" t="s">
        <v>684</v>
      </c>
      <c r="F487">
        <v>40</v>
      </c>
      <c r="G487" s="41"/>
      <c r="H487" s="41"/>
    </row>
    <row r="488" spans="1:8" x14ac:dyDescent="0.2">
      <c r="A488" t="s">
        <v>40</v>
      </c>
      <c r="B488" t="s">
        <v>682</v>
      </c>
      <c r="C488" t="s">
        <v>683</v>
      </c>
      <c r="D488" t="s">
        <v>189</v>
      </c>
      <c r="E488" t="s">
        <v>756</v>
      </c>
      <c r="F488">
        <v>37</v>
      </c>
      <c r="G488" s="41"/>
      <c r="H488" s="41"/>
    </row>
    <row r="489" spans="1:8" x14ac:dyDescent="0.2">
      <c r="A489" t="s">
        <v>40</v>
      </c>
      <c r="B489" t="s">
        <v>682</v>
      </c>
      <c r="C489" t="s">
        <v>683</v>
      </c>
      <c r="D489" t="s">
        <v>189</v>
      </c>
      <c r="E489" t="s">
        <v>819</v>
      </c>
      <c r="F489">
        <v>35</v>
      </c>
      <c r="G489" s="41"/>
      <c r="H489" s="41"/>
    </row>
    <row r="490" spans="1:8" x14ac:dyDescent="0.2">
      <c r="A490" t="s">
        <v>35</v>
      </c>
      <c r="B490" t="s">
        <v>187</v>
      </c>
      <c r="C490" t="s">
        <v>188</v>
      </c>
      <c r="D490" t="s">
        <v>189</v>
      </c>
      <c r="E490" t="s">
        <v>1409</v>
      </c>
      <c r="F490">
        <v>46</v>
      </c>
      <c r="G490" s="2"/>
    </row>
    <row r="491" spans="1:8" x14ac:dyDescent="0.2">
      <c r="A491" t="s">
        <v>35</v>
      </c>
      <c r="B491" t="s">
        <v>187</v>
      </c>
      <c r="C491" t="s">
        <v>188</v>
      </c>
      <c r="D491" t="s">
        <v>189</v>
      </c>
      <c r="E491" t="s">
        <v>1449</v>
      </c>
      <c r="F491">
        <v>37</v>
      </c>
      <c r="G491" s="2"/>
    </row>
    <row r="492" spans="1:8" x14ac:dyDescent="0.2">
      <c r="A492" t="s">
        <v>35</v>
      </c>
      <c r="B492" t="s">
        <v>187</v>
      </c>
      <c r="C492" t="s">
        <v>188</v>
      </c>
      <c r="D492" t="s">
        <v>189</v>
      </c>
      <c r="E492" t="s">
        <v>1541</v>
      </c>
      <c r="F492">
        <v>27</v>
      </c>
      <c r="G492" s="2"/>
    </row>
    <row r="493" spans="1:8" x14ac:dyDescent="0.2">
      <c r="A493" t="s">
        <v>29</v>
      </c>
      <c r="B493" t="s">
        <v>1060</v>
      </c>
      <c r="C493" t="s">
        <v>1061</v>
      </c>
      <c r="D493" t="s">
        <v>189</v>
      </c>
      <c r="E493" t="s">
        <v>1062</v>
      </c>
      <c r="F493">
        <v>32</v>
      </c>
      <c r="G493" s="2"/>
    </row>
    <row r="494" spans="1:8" x14ac:dyDescent="0.2">
      <c r="A494" t="s">
        <v>29</v>
      </c>
      <c r="B494" t="s">
        <v>1060</v>
      </c>
      <c r="C494" t="s">
        <v>1061</v>
      </c>
      <c r="D494" t="s">
        <v>189</v>
      </c>
      <c r="E494" t="s">
        <v>1063</v>
      </c>
      <c r="F494">
        <v>32</v>
      </c>
      <c r="G494" s="2"/>
    </row>
    <row r="495" spans="1:8" x14ac:dyDescent="0.2">
      <c r="A495" t="s">
        <v>29</v>
      </c>
      <c r="B495" t="s">
        <v>1060</v>
      </c>
      <c r="C495" t="s">
        <v>1061</v>
      </c>
      <c r="D495" t="s">
        <v>189</v>
      </c>
      <c r="E495" t="s">
        <v>1227</v>
      </c>
      <c r="F495">
        <v>26</v>
      </c>
      <c r="G495" s="2"/>
    </row>
    <row r="496" spans="1:8" x14ac:dyDescent="0.2">
      <c r="A496" t="s">
        <v>35</v>
      </c>
      <c r="B496" t="s">
        <v>1060</v>
      </c>
      <c r="C496" t="s">
        <v>1061</v>
      </c>
      <c r="D496" t="s">
        <v>189</v>
      </c>
      <c r="E496" t="s">
        <v>1429</v>
      </c>
      <c r="F496">
        <v>39</v>
      </c>
      <c r="G496" s="2"/>
    </row>
    <row r="497" spans="1:8" x14ac:dyDescent="0.2">
      <c r="A497" t="s">
        <v>35</v>
      </c>
      <c r="B497" t="s">
        <v>1060</v>
      </c>
      <c r="C497" t="s">
        <v>1061</v>
      </c>
      <c r="D497" t="s">
        <v>189</v>
      </c>
      <c r="E497" t="s">
        <v>1487</v>
      </c>
      <c r="F497">
        <v>33</v>
      </c>
      <c r="G497" s="2"/>
    </row>
    <row r="498" spans="1:8" x14ac:dyDescent="0.2">
      <c r="A498" t="s">
        <v>35</v>
      </c>
      <c r="B498" t="s">
        <v>190</v>
      </c>
      <c r="C498" t="s">
        <v>191</v>
      </c>
      <c r="D498" t="s">
        <v>189</v>
      </c>
      <c r="E498" t="s">
        <v>1496</v>
      </c>
      <c r="F498">
        <v>31</v>
      </c>
      <c r="G498" s="2"/>
    </row>
    <row r="499" spans="1:8" x14ac:dyDescent="0.2">
      <c r="A499" t="s">
        <v>35</v>
      </c>
      <c r="B499" t="s">
        <v>190</v>
      </c>
      <c r="C499" t="s">
        <v>191</v>
      </c>
      <c r="D499" t="s">
        <v>189</v>
      </c>
      <c r="E499" t="s">
        <v>1392</v>
      </c>
      <c r="F499">
        <v>28</v>
      </c>
      <c r="G499" s="2"/>
    </row>
    <row r="500" spans="1:8" x14ac:dyDescent="0.2">
      <c r="A500" t="s">
        <v>35</v>
      </c>
      <c r="B500" t="s">
        <v>190</v>
      </c>
      <c r="C500" t="s">
        <v>191</v>
      </c>
      <c r="D500" t="s">
        <v>189</v>
      </c>
      <c r="E500" t="s">
        <v>1545</v>
      </c>
      <c r="F500">
        <v>27</v>
      </c>
      <c r="G500" s="2"/>
    </row>
    <row r="501" spans="1:8" x14ac:dyDescent="0.2">
      <c r="A501" s="38" t="s">
        <v>31</v>
      </c>
      <c r="B501" s="38" t="s">
        <v>190</v>
      </c>
      <c r="C501" s="38" t="s">
        <v>191</v>
      </c>
      <c r="D501" s="38" t="s">
        <v>189</v>
      </c>
      <c r="E501" s="38" t="s">
        <v>1741</v>
      </c>
      <c r="F501" s="38">
        <v>37</v>
      </c>
      <c r="G501" s="38"/>
      <c r="H501" s="38"/>
    </row>
    <row r="502" spans="1:8" x14ac:dyDescent="0.2">
      <c r="A502" t="s">
        <v>40</v>
      </c>
      <c r="B502" t="s">
        <v>192</v>
      </c>
      <c r="C502" t="s">
        <v>193</v>
      </c>
      <c r="D502" t="s">
        <v>189</v>
      </c>
      <c r="E502" t="s">
        <v>741</v>
      </c>
      <c r="F502">
        <v>38</v>
      </c>
      <c r="G502" s="41"/>
      <c r="H502" s="41"/>
    </row>
    <row r="503" spans="1:8" x14ac:dyDescent="0.2">
      <c r="A503" t="s">
        <v>40</v>
      </c>
      <c r="B503" t="s">
        <v>192</v>
      </c>
      <c r="C503" t="s">
        <v>193</v>
      </c>
      <c r="D503" t="s">
        <v>189</v>
      </c>
      <c r="E503" t="s">
        <v>770</v>
      </c>
      <c r="F503">
        <v>37</v>
      </c>
      <c r="G503" s="41"/>
      <c r="H503" s="41"/>
    </row>
    <row r="504" spans="1:8" x14ac:dyDescent="0.2">
      <c r="A504" t="s">
        <v>40</v>
      </c>
      <c r="B504" t="s">
        <v>192</v>
      </c>
      <c r="C504" t="s">
        <v>193</v>
      </c>
      <c r="D504" t="s">
        <v>189</v>
      </c>
      <c r="E504" t="s">
        <v>862</v>
      </c>
      <c r="F504">
        <v>33</v>
      </c>
      <c r="G504" s="41"/>
      <c r="H504" s="41"/>
    </row>
    <row r="505" spans="1:8" x14ac:dyDescent="0.2">
      <c r="A505" t="s">
        <v>29</v>
      </c>
      <c r="B505" t="s">
        <v>192</v>
      </c>
      <c r="C505" t="s">
        <v>193</v>
      </c>
      <c r="D505" t="s">
        <v>189</v>
      </c>
      <c r="E505" t="s">
        <v>1024</v>
      </c>
      <c r="F505">
        <v>35</v>
      </c>
      <c r="G505" s="2"/>
    </row>
    <row r="506" spans="1:8" x14ac:dyDescent="0.2">
      <c r="A506" t="s">
        <v>29</v>
      </c>
      <c r="B506" t="s">
        <v>192</v>
      </c>
      <c r="C506" t="s">
        <v>193</v>
      </c>
      <c r="D506" t="s">
        <v>189</v>
      </c>
      <c r="E506" t="s">
        <v>985</v>
      </c>
      <c r="F506">
        <v>32</v>
      </c>
      <c r="G506" s="2"/>
    </row>
    <row r="507" spans="1:8" x14ac:dyDescent="0.2">
      <c r="A507" t="s">
        <v>29</v>
      </c>
      <c r="B507" t="s">
        <v>192</v>
      </c>
      <c r="C507" t="s">
        <v>193</v>
      </c>
      <c r="D507" t="s">
        <v>189</v>
      </c>
      <c r="E507" t="s">
        <v>1113</v>
      </c>
      <c r="F507">
        <v>30</v>
      </c>
      <c r="G507" s="2"/>
    </row>
    <row r="508" spans="1:8" x14ac:dyDescent="0.2">
      <c r="A508" t="s">
        <v>35</v>
      </c>
      <c r="B508" t="s">
        <v>192</v>
      </c>
      <c r="C508" t="s">
        <v>193</v>
      </c>
      <c r="D508" t="s">
        <v>189</v>
      </c>
      <c r="E508" t="s">
        <v>1562</v>
      </c>
      <c r="F508">
        <v>25</v>
      </c>
      <c r="G508" s="2"/>
    </row>
    <row r="509" spans="1:8" x14ac:dyDescent="0.2">
      <c r="A509" s="38" t="s">
        <v>32</v>
      </c>
      <c r="B509" s="38" t="s">
        <v>192</v>
      </c>
      <c r="C509" s="38" t="s">
        <v>193</v>
      </c>
      <c r="D509" s="38" t="s">
        <v>189</v>
      </c>
      <c r="E509" s="38" t="s">
        <v>2181</v>
      </c>
      <c r="F509" s="38">
        <v>37</v>
      </c>
      <c r="G509" s="40"/>
      <c r="H509" s="40"/>
    </row>
    <row r="510" spans="1:8" x14ac:dyDescent="0.2">
      <c r="A510" s="38" t="s">
        <v>31</v>
      </c>
      <c r="B510" s="38" t="s">
        <v>2146</v>
      </c>
      <c r="C510" s="38" t="s">
        <v>2147</v>
      </c>
      <c r="D510" s="38" t="s">
        <v>189</v>
      </c>
      <c r="E510" s="38" t="s">
        <v>2148</v>
      </c>
      <c r="F510" s="38">
        <v>35</v>
      </c>
      <c r="G510" s="38"/>
      <c r="H510" s="38"/>
    </row>
    <row r="511" spans="1:8" x14ac:dyDescent="0.2">
      <c r="A511" s="38" t="s">
        <v>33</v>
      </c>
      <c r="B511" s="38" t="s">
        <v>1744</v>
      </c>
      <c r="C511" s="38" t="s">
        <v>1745</v>
      </c>
      <c r="D511" s="38" t="s">
        <v>189</v>
      </c>
      <c r="E511" s="38" t="s">
        <v>1895</v>
      </c>
      <c r="F511">
        <v>22</v>
      </c>
      <c r="G511" s="31"/>
      <c r="H511" s="31"/>
    </row>
    <row r="512" spans="1:8" x14ac:dyDescent="0.2">
      <c r="A512" s="38" t="s">
        <v>33</v>
      </c>
      <c r="B512" s="38" t="s">
        <v>1744</v>
      </c>
      <c r="C512" s="38" t="s">
        <v>1745</v>
      </c>
      <c r="D512" s="38" t="s">
        <v>189</v>
      </c>
      <c r="E512" s="38" t="s">
        <v>1919</v>
      </c>
      <c r="F512">
        <v>20</v>
      </c>
      <c r="G512" s="31"/>
      <c r="H512" s="31"/>
    </row>
    <row r="513" spans="1:8" x14ac:dyDescent="0.2">
      <c r="A513" s="38" t="s">
        <v>33</v>
      </c>
      <c r="B513" s="38" t="s">
        <v>1744</v>
      </c>
      <c r="C513" s="38" t="s">
        <v>1745</v>
      </c>
      <c r="D513" s="38" t="s">
        <v>189</v>
      </c>
      <c r="E513" s="38" t="s">
        <v>1944</v>
      </c>
      <c r="F513">
        <v>15</v>
      </c>
      <c r="G513" s="31"/>
      <c r="H513" s="31"/>
    </row>
    <row r="514" spans="1:8" x14ac:dyDescent="0.2">
      <c r="A514" t="s">
        <v>40</v>
      </c>
      <c r="B514" t="s">
        <v>649</v>
      </c>
      <c r="C514" t="s">
        <v>650</v>
      </c>
      <c r="D514" t="s">
        <v>196</v>
      </c>
      <c r="E514" t="s">
        <v>651</v>
      </c>
      <c r="F514">
        <v>41</v>
      </c>
      <c r="G514" s="41"/>
      <c r="H514" s="41"/>
    </row>
    <row r="515" spans="1:8" x14ac:dyDescent="0.2">
      <c r="A515" t="s">
        <v>40</v>
      </c>
      <c r="B515" t="s">
        <v>649</v>
      </c>
      <c r="C515" t="s">
        <v>650</v>
      </c>
      <c r="D515" t="s">
        <v>196</v>
      </c>
      <c r="E515" t="s">
        <v>669</v>
      </c>
      <c r="F515">
        <v>40</v>
      </c>
      <c r="G515" s="41"/>
      <c r="H515" s="41"/>
    </row>
    <row r="516" spans="1:8" x14ac:dyDescent="0.2">
      <c r="A516" t="s">
        <v>40</v>
      </c>
      <c r="B516" t="s">
        <v>649</v>
      </c>
      <c r="C516" t="s">
        <v>650</v>
      </c>
      <c r="D516" t="s">
        <v>196</v>
      </c>
      <c r="E516" t="s">
        <v>689</v>
      </c>
      <c r="F516">
        <v>39</v>
      </c>
      <c r="G516" s="41"/>
      <c r="H516" s="41"/>
    </row>
    <row r="517" spans="1:8" x14ac:dyDescent="0.2">
      <c r="A517" t="s">
        <v>40</v>
      </c>
      <c r="B517" t="s">
        <v>194</v>
      </c>
      <c r="C517" t="s">
        <v>195</v>
      </c>
      <c r="D517" t="s">
        <v>196</v>
      </c>
      <c r="E517" t="s">
        <v>852</v>
      </c>
      <c r="F517">
        <v>33</v>
      </c>
      <c r="G517" s="41"/>
      <c r="H517" s="41"/>
    </row>
    <row r="518" spans="1:8" x14ac:dyDescent="0.2">
      <c r="A518" t="s">
        <v>29</v>
      </c>
      <c r="B518" t="s">
        <v>194</v>
      </c>
      <c r="C518" t="s">
        <v>195</v>
      </c>
      <c r="D518" t="s">
        <v>196</v>
      </c>
      <c r="E518" t="s">
        <v>1239</v>
      </c>
      <c r="F518">
        <v>25</v>
      </c>
      <c r="G518" s="2"/>
    </row>
    <row r="519" spans="1:8" x14ac:dyDescent="0.2">
      <c r="A519" t="s">
        <v>35</v>
      </c>
      <c r="B519" t="s">
        <v>194</v>
      </c>
      <c r="C519" t="s">
        <v>195</v>
      </c>
      <c r="D519" t="s">
        <v>196</v>
      </c>
      <c r="E519" t="s">
        <v>1531</v>
      </c>
      <c r="F519">
        <v>28</v>
      </c>
      <c r="G519" s="2"/>
    </row>
    <row r="520" spans="1:8" x14ac:dyDescent="0.2">
      <c r="A520" t="s">
        <v>36</v>
      </c>
      <c r="B520" t="s">
        <v>194</v>
      </c>
      <c r="C520" t="s">
        <v>195</v>
      </c>
      <c r="D520" t="s">
        <v>196</v>
      </c>
      <c r="E520" t="s">
        <v>2052</v>
      </c>
      <c r="F520">
        <v>34</v>
      </c>
      <c r="G520"/>
      <c r="H520"/>
    </row>
    <row r="521" spans="1:8" x14ac:dyDescent="0.2">
      <c r="A521" t="s">
        <v>36</v>
      </c>
      <c r="B521" t="s">
        <v>194</v>
      </c>
      <c r="C521" t="s">
        <v>195</v>
      </c>
      <c r="D521" t="s">
        <v>196</v>
      </c>
      <c r="E521" t="s">
        <v>2086</v>
      </c>
      <c r="F521">
        <v>31</v>
      </c>
      <c r="G521"/>
      <c r="H521"/>
    </row>
    <row r="522" spans="1:8" x14ac:dyDescent="0.2">
      <c r="A522" t="s">
        <v>36</v>
      </c>
      <c r="B522" t="s">
        <v>194</v>
      </c>
      <c r="C522" t="s">
        <v>195</v>
      </c>
      <c r="D522" t="s">
        <v>196</v>
      </c>
      <c r="E522" t="s">
        <v>2087</v>
      </c>
      <c r="F522">
        <v>31</v>
      </c>
      <c r="G522"/>
      <c r="H522"/>
    </row>
    <row r="523" spans="1:8" x14ac:dyDescent="0.2">
      <c r="A523" t="s">
        <v>29</v>
      </c>
      <c r="B523" t="s">
        <v>197</v>
      </c>
      <c r="C523" t="s">
        <v>198</v>
      </c>
      <c r="D523" t="s">
        <v>196</v>
      </c>
      <c r="E523" t="s">
        <v>1183</v>
      </c>
      <c r="F523">
        <v>28</v>
      </c>
      <c r="G523" s="2"/>
    </row>
    <row r="524" spans="1:8" x14ac:dyDescent="0.2">
      <c r="A524" s="38" t="s">
        <v>33</v>
      </c>
      <c r="B524" s="38" t="s">
        <v>1864</v>
      </c>
      <c r="C524" s="38" t="s">
        <v>1865</v>
      </c>
      <c r="D524" s="38" t="s">
        <v>200</v>
      </c>
      <c r="E524" s="38" t="s">
        <v>1866</v>
      </c>
      <c r="F524">
        <v>24</v>
      </c>
      <c r="G524" s="31"/>
      <c r="H524" s="31"/>
    </row>
    <row r="525" spans="1:8" x14ac:dyDescent="0.2">
      <c r="A525" t="s">
        <v>40</v>
      </c>
      <c r="B525" t="s">
        <v>201</v>
      </c>
      <c r="C525" t="s">
        <v>202</v>
      </c>
      <c r="D525" t="s">
        <v>200</v>
      </c>
      <c r="E525" t="s">
        <v>719</v>
      </c>
      <c r="F525">
        <v>38</v>
      </c>
      <c r="G525" s="41"/>
      <c r="H525" s="41"/>
    </row>
    <row r="526" spans="1:8" x14ac:dyDescent="0.2">
      <c r="A526" t="s">
        <v>29</v>
      </c>
      <c r="B526" t="s">
        <v>201</v>
      </c>
      <c r="C526" t="s">
        <v>202</v>
      </c>
      <c r="D526" t="s">
        <v>200</v>
      </c>
      <c r="E526" t="s">
        <v>1105</v>
      </c>
      <c r="F526">
        <v>30</v>
      </c>
      <c r="G526" s="2"/>
    </row>
    <row r="527" spans="1:8" x14ac:dyDescent="0.2">
      <c r="A527" t="s">
        <v>29</v>
      </c>
      <c r="B527" t="s">
        <v>201</v>
      </c>
      <c r="C527" t="s">
        <v>202</v>
      </c>
      <c r="D527" t="s">
        <v>200</v>
      </c>
      <c r="E527" t="s">
        <v>1242</v>
      </c>
      <c r="F527">
        <v>25</v>
      </c>
      <c r="G527" s="2"/>
    </row>
    <row r="528" spans="1:8" x14ac:dyDescent="0.2">
      <c r="A528" s="38" t="s">
        <v>33</v>
      </c>
      <c r="B528" s="38" t="s">
        <v>201</v>
      </c>
      <c r="C528" s="38" t="s">
        <v>202</v>
      </c>
      <c r="D528" s="38" t="s">
        <v>200</v>
      </c>
      <c r="E528" s="38" t="s">
        <v>1758</v>
      </c>
      <c r="F528">
        <v>33</v>
      </c>
      <c r="G528" s="31"/>
      <c r="H528" s="31"/>
    </row>
    <row r="529" spans="1:8" x14ac:dyDescent="0.2">
      <c r="A529" s="38" t="s">
        <v>33</v>
      </c>
      <c r="B529" s="38" t="s">
        <v>201</v>
      </c>
      <c r="C529" s="38" t="s">
        <v>202</v>
      </c>
      <c r="D529" s="38" t="s">
        <v>200</v>
      </c>
      <c r="E529" s="38" t="s">
        <v>1762</v>
      </c>
      <c r="F529">
        <v>32</v>
      </c>
      <c r="G529" s="31"/>
      <c r="H529" s="31"/>
    </row>
    <row r="530" spans="1:8" x14ac:dyDescent="0.2">
      <c r="A530" s="38" t="s">
        <v>33</v>
      </c>
      <c r="B530" s="38" t="s">
        <v>201</v>
      </c>
      <c r="C530" s="38" t="s">
        <v>202</v>
      </c>
      <c r="D530" s="38" t="s">
        <v>200</v>
      </c>
      <c r="E530" s="38" t="s">
        <v>1831</v>
      </c>
      <c r="F530">
        <v>25</v>
      </c>
      <c r="G530" s="31"/>
      <c r="H530" s="31"/>
    </row>
    <row r="531" spans="1:8" x14ac:dyDescent="0.2">
      <c r="A531" s="38" t="s">
        <v>33</v>
      </c>
      <c r="B531" s="38" t="s">
        <v>201</v>
      </c>
      <c r="C531" s="38" t="s">
        <v>202</v>
      </c>
      <c r="D531" s="38" t="s">
        <v>200</v>
      </c>
      <c r="E531" s="38" t="s">
        <v>1873</v>
      </c>
      <c r="F531">
        <v>23</v>
      </c>
      <c r="G531" s="31"/>
      <c r="H531" s="31"/>
    </row>
    <row r="532" spans="1:8" x14ac:dyDescent="0.2">
      <c r="A532" t="s">
        <v>29</v>
      </c>
      <c r="B532" t="s">
        <v>203</v>
      </c>
      <c r="C532" t="s">
        <v>204</v>
      </c>
      <c r="D532" t="s">
        <v>200</v>
      </c>
      <c r="E532" t="s">
        <v>1139</v>
      </c>
      <c r="F532">
        <v>29</v>
      </c>
      <c r="G532" s="2"/>
    </row>
    <row r="533" spans="1:8" x14ac:dyDescent="0.2">
      <c r="A533" t="s">
        <v>29</v>
      </c>
      <c r="B533" t="s">
        <v>203</v>
      </c>
      <c r="C533" t="s">
        <v>204</v>
      </c>
      <c r="D533" t="s">
        <v>200</v>
      </c>
      <c r="E533" t="s">
        <v>1293</v>
      </c>
      <c r="F533">
        <v>23</v>
      </c>
      <c r="G533" s="2"/>
    </row>
    <row r="534" spans="1:8" x14ac:dyDescent="0.2">
      <c r="A534" t="s">
        <v>29</v>
      </c>
      <c r="B534" t="s">
        <v>203</v>
      </c>
      <c r="C534" t="s">
        <v>204</v>
      </c>
      <c r="D534" t="s">
        <v>200</v>
      </c>
      <c r="E534" t="s">
        <v>1294</v>
      </c>
      <c r="F534">
        <v>23</v>
      </c>
      <c r="G534" s="2"/>
    </row>
    <row r="535" spans="1:8" x14ac:dyDescent="0.2">
      <c r="A535" s="38" t="s">
        <v>33</v>
      </c>
      <c r="B535" s="38" t="s">
        <v>203</v>
      </c>
      <c r="C535" s="38" t="s">
        <v>204</v>
      </c>
      <c r="D535" s="38" t="s">
        <v>200</v>
      </c>
      <c r="E535" s="38" t="s">
        <v>1857</v>
      </c>
      <c r="F535">
        <v>24</v>
      </c>
      <c r="G535" s="31"/>
      <c r="H535" s="31"/>
    </row>
    <row r="536" spans="1:8" x14ac:dyDescent="0.2">
      <c r="A536" s="38" t="s">
        <v>31</v>
      </c>
      <c r="B536" s="38" t="s">
        <v>203</v>
      </c>
      <c r="C536" s="38" t="s">
        <v>204</v>
      </c>
      <c r="D536" s="38" t="s">
        <v>200</v>
      </c>
      <c r="E536" s="38" t="s">
        <v>2174</v>
      </c>
      <c r="F536" s="38">
        <v>32</v>
      </c>
      <c r="G536" s="38"/>
      <c r="H536" s="38"/>
    </row>
    <row r="537" spans="1:8" x14ac:dyDescent="0.2">
      <c r="A537" t="s">
        <v>40</v>
      </c>
      <c r="B537" t="s">
        <v>205</v>
      </c>
      <c r="C537" t="s">
        <v>206</v>
      </c>
      <c r="D537" t="s">
        <v>200</v>
      </c>
      <c r="E537" t="s">
        <v>674</v>
      </c>
      <c r="F537">
        <v>40</v>
      </c>
      <c r="G537" s="41"/>
      <c r="H537" s="41"/>
    </row>
    <row r="538" spans="1:8" x14ac:dyDescent="0.2">
      <c r="A538" t="s">
        <v>40</v>
      </c>
      <c r="B538" t="s">
        <v>205</v>
      </c>
      <c r="C538" t="s">
        <v>206</v>
      </c>
      <c r="D538" t="s">
        <v>200</v>
      </c>
      <c r="E538" t="s">
        <v>882</v>
      </c>
      <c r="F538">
        <v>31</v>
      </c>
      <c r="G538" s="41"/>
      <c r="H538" s="41"/>
    </row>
    <row r="539" spans="1:8" x14ac:dyDescent="0.2">
      <c r="A539" t="s">
        <v>35</v>
      </c>
      <c r="B539" t="s">
        <v>205</v>
      </c>
      <c r="C539" t="s">
        <v>206</v>
      </c>
      <c r="D539" t="s">
        <v>200</v>
      </c>
      <c r="E539" t="s">
        <v>207</v>
      </c>
      <c r="F539">
        <v>28</v>
      </c>
      <c r="G539" s="2"/>
    </row>
    <row r="540" spans="1:8" x14ac:dyDescent="0.2">
      <c r="A540" s="38" t="s">
        <v>33</v>
      </c>
      <c r="B540" s="38" t="s">
        <v>205</v>
      </c>
      <c r="C540" s="38" t="s">
        <v>206</v>
      </c>
      <c r="D540" s="38" t="s">
        <v>200</v>
      </c>
      <c r="E540" s="38" t="s">
        <v>1903</v>
      </c>
      <c r="F540">
        <v>21</v>
      </c>
      <c r="G540" s="31"/>
      <c r="H540" s="31"/>
    </row>
    <row r="541" spans="1:8" x14ac:dyDescent="0.2">
      <c r="A541" t="s">
        <v>35</v>
      </c>
      <c r="B541" t="s">
        <v>208</v>
      </c>
      <c r="C541" t="s">
        <v>209</v>
      </c>
      <c r="D541" t="s">
        <v>200</v>
      </c>
      <c r="E541" t="s">
        <v>210</v>
      </c>
      <c r="F541">
        <v>30</v>
      </c>
      <c r="G541" s="2"/>
    </row>
    <row r="542" spans="1:8" x14ac:dyDescent="0.2">
      <c r="A542" t="s">
        <v>35</v>
      </c>
      <c r="B542" t="s">
        <v>208</v>
      </c>
      <c r="C542" t="s">
        <v>209</v>
      </c>
      <c r="D542" t="s">
        <v>200</v>
      </c>
      <c r="E542" t="s">
        <v>1509</v>
      </c>
      <c r="F542">
        <v>30</v>
      </c>
      <c r="G542" s="2"/>
    </row>
    <row r="543" spans="1:8" x14ac:dyDescent="0.2">
      <c r="A543" t="s">
        <v>35</v>
      </c>
      <c r="B543" t="s">
        <v>208</v>
      </c>
      <c r="C543" t="s">
        <v>209</v>
      </c>
      <c r="D543" t="s">
        <v>200</v>
      </c>
      <c r="E543" t="s">
        <v>1516</v>
      </c>
      <c r="F543">
        <v>29</v>
      </c>
      <c r="G543" s="2"/>
    </row>
    <row r="544" spans="1:8" x14ac:dyDescent="0.2">
      <c r="A544" t="s">
        <v>35</v>
      </c>
      <c r="B544" t="s">
        <v>208</v>
      </c>
      <c r="C544" t="s">
        <v>209</v>
      </c>
      <c r="D544" t="s">
        <v>200</v>
      </c>
      <c r="E544" t="s">
        <v>1517</v>
      </c>
      <c r="F544">
        <v>29</v>
      </c>
      <c r="G544" s="2"/>
    </row>
    <row r="545" spans="1:8" x14ac:dyDescent="0.2">
      <c r="A545" t="s">
        <v>35</v>
      </c>
      <c r="B545" t="s">
        <v>208</v>
      </c>
      <c r="C545" t="s">
        <v>209</v>
      </c>
      <c r="D545" t="s">
        <v>200</v>
      </c>
      <c r="E545" t="s">
        <v>1526</v>
      </c>
      <c r="F545">
        <v>29</v>
      </c>
      <c r="G545" s="2"/>
    </row>
    <row r="546" spans="1:8" x14ac:dyDescent="0.2">
      <c r="A546" s="38" t="s">
        <v>31</v>
      </c>
      <c r="B546" s="38" t="s">
        <v>208</v>
      </c>
      <c r="C546" s="38" t="s">
        <v>209</v>
      </c>
      <c r="D546" s="38" t="s">
        <v>200</v>
      </c>
      <c r="E546" s="38" t="s">
        <v>2154</v>
      </c>
      <c r="F546" s="38">
        <v>32</v>
      </c>
      <c r="G546" s="38"/>
      <c r="H546" s="38"/>
    </row>
    <row r="547" spans="1:8" x14ac:dyDescent="0.2">
      <c r="A547" t="s">
        <v>35</v>
      </c>
      <c r="B547" t="s">
        <v>211</v>
      </c>
      <c r="C547" t="s">
        <v>212</v>
      </c>
      <c r="D547" t="s">
        <v>200</v>
      </c>
      <c r="E547" t="s">
        <v>1511</v>
      </c>
      <c r="F547">
        <v>30</v>
      </c>
      <c r="G547" s="2"/>
    </row>
    <row r="548" spans="1:8" x14ac:dyDescent="0.2">
      <c r="A548" t="s">
        <v>35</v>
      </c>
      <c r="B548" t="s">
        <v>211</v>
      </c>
      <c r="C548" t="s">
        <v>212</v>
      </c>
      <c r="D548" t="s">
        <v>200</v>
      </c>
      <c r="E548" t="s">
        <v>214</v>
      </c>
      <c r="F548">
        <v>29</v>
      </c>
      <c r="G548" s="2"/>
    </row>
    <row r="549" spans="1:8" x14ac:dyDescent="0.2">
      <c r="A549" t="s">
        <v>35</v>
      </c>
      <c r="B549" t="s">
        <v>211</v>
      </c>
      <c r="C549" t="s">
        <v>212</v>
      </c>
      <c r="D549" t="s">
        <v>200</v>
      </c>
      <c r="E549" t="s">
        <v>1548</v>
      </c>
      <c r="F549">
        <v>27</v>
      </c>
      <c r="G549" s="2"/>
    </row>
    <row r="550" spans="1:8" x14ac:dyDescent="0.2">
      <c r="A550" t="s">
        <v>35</v>
      </c>
      <c r="B550" t="s">
        <v>211</v>
      </c>
      <c r="C550" t="s">
        <v>212</v>
      </c>
      <c r="D550" t="s">
        <v>200</v>
      </c>
      <c r="E550" t="s">
        <v>216</v>
      </c>
      <c r="F550">
        <v>27</v>
      </c>
      <c r="G550" s="2"/>
    </row>
    <row r="551" spans="1:8" x14ac:dyDescent="0.2">
      <c r="A551" t="s">
        <v>35</v>
      </c>
      <c r="B551" t="s">
        <v>211</v>
      </c>
      <c r="C551" t="s">
        <v>212</v>
      </c>
      <c r="D551" t="s">
        <v>200</v>
      </c>
      <c r="E551" t="s">
        <v>217</v>
      </c>
      <c r="F551">
        <v>25</v>
      </c>
      <c r="G551" s="2"/>
    </row>
    <row r="552" spans="1:8" x14ac:dyDescent="0.2">
      <c r="A552" t="s">
        <v>35</v>
      </c>
      <c r="B552" t="s">
        <v>211</v>
      </c>
      <c r="C552" t="s">
        <v>212</v>
      </c>
      <c r="D552" t="s">
        <v>200</v>
      </c>
      <c r="E552" t="s">
        <v>213</v>
      </c>
      <c r="F552">
        <v>25</v>
      </c>
      <c r="G552" s="2"/>
    </row>
    <row r="553" spans="1:8" x14ac:dyDescent="0.2">
      <c r="A553" t="s">
        <v>35</v>
      </c>
      <c r="B553" t="s">
        <v>211</v>
      </c>
      <c r="C553" t="s">
        <v>212</v>
      </c>
      <c r="D553" t="s">
        <v>200</v>
      </c>
      <c r="E553" t="s">
        <v>215</v>
      </c>
      <c r="F553">
        <v>24</v>
      </c>
      <c r="G553" s="2"/>
    </row>
    <row r="554" spans="1:8" x14ac:dyDescent="0.2">
      <c r="A554" s="38" t="s">
        <v>46</v>
      </c>
      <c r="B554" s="38" t="s">
        <v>211</v>
      </c>
      <c r="C554" s="38" t="s">
        <v>212</v>
      </c>
      <c r="D554" s="38" t="s">
        <v>200</v>
      </c>
      <c r="E554" s="38" t="s">
        <v>218</v>
      </c>
      <c r="F554" s="38">
        <v>22</v>
      </c>
      <c r="G554" s="31"/>
      <c r="H554" s="31"/>
    </row>
    <row r="555" spans="1:8" x14ac:dyDescent="0.2">
      <c r="A555" t="s">
        <v>40</v>
      </c>
      <c r="B555" t="s">
        <v>203</v>
      </c>
      <c r="C555" t="s">
        <v>219</v>
      </c>
      <c r="D555" t="s">
        <v>200</v>
      </c>
      <c r="E555" t="s">
        <v>818</v>
      </c>
      <c r="F555">
        <v>35</v>
      </c>
      <c r="G555" s="41"/>
      <c r="H555" s="41"/>
    </row>
    <row r="556" spans="1:8" x14ac:dyDescent="0.2">
      <c r="A556" s="38" t="s">
        <v>33</v>
      </c>
      <c r="B556" s="38" t="s">
        <v>203</v>
      </c>
      <c r="C556" s="38" t="s">
        <v>219</v>
      </c>
      <c r="D556" s="38" t="s">
        <v>200</v>
      </c>
      <c r="E556" s="38" t="s">
        <v>1804</v>
      </c>
      <c r="F556">
        <v>27</v>
      </c>
      <c r="G556" s="31"/>
      <c r="H556" s="31"/>
    </row>
    <row r="557" spans="1:8" x14ac:dyDescent="0.2">
      <c r="A557" s="38" t="s">
        <v>33</v>
      </c>
      <c r="B557" s="38" t="s">
        <v>203</v>
      </c>
      <c r="C557" s="38" t="s">
        <v>219</v>
      </c>
      <c r="D557" s="38" t="s">
        <v>200</v>
      </c>
      <c r="E557" s="38" t="s">
        <v>1838</v>
      </c>
      <c r="F557">
        <v>25</v>
      </c>
      <c r="G557" s="31"/>
      <c r="H557" s="31"/>
    </row>
    <row r="558" spans="1:8" x14ac:dyDescent="0.2">
      <c r="A558" s="38" t="s">
        <v>33</v>
      </c>
      <c r="B558" s="38" t="s">
        <v>203</v>
      </c>
      <c r="C558" s="38" t="s">
        <v>219</v>
      </c>
      <c r="D558" s="38" t="s">
        <v>200</v>
      </c>
      <c r="E558" s="38" t="s">
        <v>1880</v>
      </c>
      <c r="F558">
        <v>23</v>
      </c>
      <c r="G558" s="31"/>
      <c r="H558" s="31"/>
    </row>
    <row r="559" spans="1:8" x14ac:dyDescent="0.2">
      <c r="A559" s="38" t="s">
        <v>33</v>
      </c>
      <c r="B559" s="38" t="s">
        <v>203</v>
      </c>
      <c r="C559" s="38" t="s">
        <v>219</v>
      </c>
      <c r="D559" s="38" t="s">
        <v>200</v>
      </c>
      <c r="E559" s="38" t="s">
        <v>1880</v>
      </c>
      <c r="F559">
        <v>14</v>
      </c>
      <c r="G559" s="31"/>
      <c r="H559" s="31"/>
    </row>
    <row r="560" spans="1:8" x14ac:dyDescent="0.2">
      <c r="A560" s="38" t="s">
        <v>32</v>
      </c>
      <c r="B560" s="38" t="s">
        <v>203</v>
      </c>
      <c r="C560" s="38" t="s">
        <v>219</v>
      </c>
      <c r="D560" s="38" t="s">
        <v>200</v>
      </c>
      <c r="E560" s="38" t="s">
        <v>1747</v>
      </c>
      <c r="F560" s="38">
        <v>30</v>
      </c>
      <c r="G560" s="40"/>
      <c r="H560" s="40"/>
    </row>
    <row r="561" spans="1:8" x14ac:dyDescent="0.2">
      <c r="A561" s="38" t="s">
        <v>32</v>
      </c>
      <c r="B561" s="38" t="s">
        <v>203</v>
      </c>
      <c r="C561" s="38" t="s">
        <v>219</v>
      </c>
      <c r="D561" s="38" t="s">
        <v>200</v>
      </c>
      <c r="E561" s="38" t="s">
        <v>2340</v>
      </c>
      <c r="F561" s="38">
        <v>23</v>
      </c>
      <c r="G561" s="40"/>
      <c r="H561" s="40"/>
    </row>
    <row r="562" spans="1:8" x14ac:dyDescent="0.2">
      <c r="A562" t="s">
        <v>40</v>
      </c>
      <c r="B562" t="s">
        <v>221</v>
      </c>
      <c r="C562" t="s">
        <v>222</v>
      </c>
      <c r="D562" t="s">
        <v>200</v>
      </c>
      <c r="E562" t="s">
        <v>809</v>
      </c>
      <c r="F562">
        <v>35</v>
      </c>
      <c r="G562" s="41"/>
      <c r="H562" s="41"/>
    </row>
    <row r="563" spans="1:8" x14ac:dyDescent="0.2">
      <c r="A563" t="s">
        <v>40</v>
      </c>
      <c r="B563" t="s">
        <v>221</v>
      </c>
      <c r="C563" t="s">
        <v>222</v>
      </c>
      <c r="D563" t="s">
        <v>200</v>
      </c>
      <c r="E563" t="s">
        <v>880</v>
      </c>
      <c r="F563">
        <v>31</v>
      </c>
      <c r="G563" s="41"/>
      <c r="H563" s="41"/>
    </row>
    <row r="564" spans="1:8" x14ac:dyDescent="0.2">
      <c r="A564" t="s">
        <v>29</v>
      </c>
      <c r="B564" t="s">
        <v>221</v>
      </c>
      <c r="C564" t="s">
        <v>222</v>
      </c>
      <c r="D564" t="s">
        <v>200</v>
      </c>
      <c r="E564" t="s">
        <v>1131</v>
      </c>
      <c r="F564">
        <v>29</v>
      </c>
      <c r="G564" s="2"/>
    </row>
    <row r="565" spans="1:8" x14ac:dyDescent="0.2">
      <c r="A565" t="s">
        <v>35</v>
      </c>
      <c r="B565" t="s">
        <v>221</v>
      </c>
      <c r="C565" t="s">
        <v>222</v>
      </c>
      <c r="D565" t="s">
        <v>200</v>
      </c>
      <c r="E565" t="s">
        <v>1430</v>
      </c>
      <c r="F565">
        <v>38</v>
      </c>
      <c r="G565" s="2"/>
    </row>
    <row r="566" spans="1:8" x14ac:dyDescent="0.2">
      <c r="A566" t="s">
        <v>35</v>
      </c>
      <c r="B566" t="s">
        <v>221</v>
      </c>
      <c r="C566" t="s">
        <v>222</v>
      </c>
      <c r="D566" t="s">
        <v>200</v>
      </c>
      <c r="E566" t="s">
        <v>1495</v>
      </c>
      <c r="F566">
        <v>31</v>
      </c>
      <c r="G566" s="2"/>
    </row>
    <row r="567" spans="1:8" x14ac:dyDescent="0.2">
      <c r="A567" t="s">
        <v>35</v>
      </c>
      <c r="B567" t="s">
        <v>221</v>
      </c>
      <c r="C567" t="s">
        <v>222</v>
      </c>
      <c r="D567" t="s">
        <v>200</v>
      </c>
      <c r="E567" t="s">
        <v>1533</v>
      </c>
      <c r="F567">
        <v>28</v>
      </c>
      <c r="G567" s="2"/>
    </row>
    <row r="568" spans="1:8" x14ac:dyDescent="0.2">
      <c r="A568" t="s">
        <v>35</v>
      </c>
      <c r="B568" t="s">
        <v>221</v>
      </c>
      <c r="C568" t="s">
        <v>222</v>
      </c>
      <c r="D568" t="s">
        <v>200</v>
      </c>
      <c r="E568" t="s">
        <v>223</v>
      </c>
      <c r="F568">
        <v>27</v>
      </c>
      <c r="G568" s="2"/>
    </row>
    <row r="569" spans="1:8" x14ac:dyDescent="0.2">
      <c r="A569" t="s">
        <v>36</v>
      </c>
      <c r="B569" t="s">
        <v>221</v>
      </c>
      <c r="C569" t="s">
        <v>222</v>
      </c>
      <c r="D569" t="s">
        <v>200</v>
      </c>
      <c r="E569" t="s">
        <v>2071</v>
      </c>
      <c r="F569">
        <v>32</v>
      </c>
      <c r="G569"/>
      <c r="H569"/>
    </row>
    <row r="570" spans="1:8" x14ac:dyDescent="0.2">
      <c r="A570" s="38" t="s">
        <v>32</v>
      </c>
      <c r="B570" s="38" t="s">
        <v>221</v>
      </c>
      <c r="C570" s="38" t="s">
        <v>222</v>
      </c>
      <c r="D570" s="38" t="s">
        <v>200</v>
      </c>
      <c r="E570" s="38" t="s">
        <v>2185</v>
      </c>
      <c r="F570" s="38">
        <v>35</v>
      </c>
      <c r="G570" s="40"/>
      <c r="H570" s="40"/>
    </row>
    <row r="571" spans="1:8" x14ac:dyDescent="0.2">
      <c r="A571" t="s">
        <v>29</v>
      </c>
      <c r="B571" t="s">
        <v>225</v>
      </c>
      <c r="C571" t="s">
        <v>226</v>
      </c>
      <c r="D571" t="s">
        <v>200</v>
      </c>
      <c r="E571" t="s">
        <v>1037</v>
      </c>
      <c r="F571">
        <v>34</v>
      </c>
      <c r="G571" s="2"/>
    </row>
    <row r="572" spans="1:8" x14ac:dyDescent="0.2">
      <c r="A572" t="s">
        <v>29</v>
      </c>
      <c r="B572" t="s">
        <v>225</v>
      </c>
      <c r="C572" t="s">
        <v>226</v>
      </c>
      <c r="D572" t="s">
        <v>200</v>
      </c>
      <c r="E572" t="s">
        <v>1164</v>
      </c>
      <c r="F572">
        <v>28</v>
      </c>
      <c r="G572" s="2"/>
    </row>
    <row r="573" spans="1:8" x14ac:dyDescent="0.2">
      <c r="A573" t="s">
        <v>29</v>
      </c>
      <c r="B573" t="s">
        <v>225</v>
      </c>
      <c r="C573" t="s">
        <v>226</v>
      </c>
      <c r="D573" t="s">
        <v>200</v>
      </c>
      <c r="E573" t="s">
        <v>1192</v>
      </c>
      <c r="F573">
        <v>27</v>
      </c>
      <c r="G573" s="2"/>
    </row>
    <row r="574" spans="1:8" x14ac:dyDescent="0.2">
      <c r="A574" t="s">
        <v>35</v>
      </c>
      <c r="B574" t="s">
        <v>225</v>
      </c>
      <c r="C574" t="s">
        <v>226</v>
      </c>
      <c r="D574" t="s">
        <v>200</v>
      </c>
      <c r="E574" t="s">
        <v>1553</v>
      </c>
      <c r="F574">
        <v>26</v>
      </c>
      <c r="G574" s="2"/>
    </row>
    <row r="575" spans="1:8" x14ac:dyDescent="0.2">
      <c r="A575" s="38" t="s">
        <v>33</v>
      </c>
      <c r="B575" s="38" t="s">
        <v>224</v>
      </c>
      <c r="C575" s="38" t="s">
        <v>1882</v>
      </c>
      <c r="D575" s="38" t="s">
        <v>200</v>
      </c>
      <c r="E575" s="38" t="s">
        <v>1883</v>
      </c>
      <c r="F575">
        <v>23</v>
      </c>
      <c r="G575" s="31"/>
      <c r="H575" s="31"/>
    </row>
    <row r="576" spans="1:8" x14ac:dyDescent="0.2">
      <c r="A576" s="38" t="s">
        <v>33</v>
      </c>
      <c r="B576" s="38" t="s">
        <v>224</v>
      </c>
      <c r="C576" s="38" t="s">
        <v>1882</v>
      </c>
      <c r="D576" s="38" t="s">
        <v>200</v>
      </c>
      <c r="E576" s="38" t="s">
        <v>1922</v>
      </c>
      <c r="F576">
        <v>20</v>
      </c>
      <c r="G576" s="31"/>
      <c r="H576" s="31"/>
    </row>
    <row r="577" spans="1:8" x14ac:dyDescent="0.2">
      <c r="A577" s="38" t="s">
        <v>33</v>
      </c>
      <c r="B577" s="38" t="s">
        <v>224</v>
      </c>
      <c r="C577" s="38" t="s">
        <v>1882</v>
      </c>
      <c r="D577" s="38" t="s">
        <v>200</v>
      </c>
      <c r="E577" s="38" t="s">
        <v>1962</v>
      </c>
      <c r="F577">
        <v>14</v>
      </c>
      <c r="G577" s="31"/>
      <c r="H577" s="31"/>
    </row>
    <row r="578" spans="1:8" x14ac:dyDescent="0.2">
      <c r="A578" t="s">
        <v>40</v>
      </c>
      <c r="B578" t="s">
        <v>543</v>
      </c>
      <c r="C578" t="s">
        <v>544</v>
      </c>
      <c r="D578" t="s">
        <v>200</v>
      </c>
      <c r="E578" t="s">
        <v>545</v>
      </c>
      <c r="F578">
        <v>48</v>
      </c>
      <c r="G578" s="41"/>
      <c r="H578" s="41"/>
    </row>
    <row r="579" spans="1:8" x14ac:dyDescent="0.2">
      <c r="A579" t="s">
        <v>40</v>
      </c>
      <c r="B579" t="s">
        <v>543</v>
      </c>
      <c r="C579" t="s">
        <v>544</v>
      </c>
      <c r="D579" t="s">
        <v>200</v>
      </c>
      <c r="E579" t="s">
        <v>808</v>
      </c>
      <c r="F579">
        <v>35</v>
      </c>
      <c r="G579" s="41"/>
      <c r="H579" s="41"/>
    </row>
    <row r="580" spans="1:8" x14ac:dyDescent="0.2">
      <c r="A580" t="s">
        <v>40</v>
      </c>
      <c r="B580" t="s">
        <v>543</v>
      </c>
      <c r="C580" t="s">
        <v>544</v>
      </c>
      <c r="D580" t="s">
        <v>200</v>
      </c>
      <c r="E580" t="s">
        <v>868</v>
      </c>
      <c r="F580">
        <v>32</v>
      </c>
      <c r="G580" s="41"/>
      <c r="H580" s="41"/>
    </row>
    <row r="581" spans="1:8" x14ac:dyDescent="0.2">
      <c r="A581" t="s">
        <v>29</v>
      </c>
      <c r="B581" t="s">
        <v>543</v>
      </c>
      <c r="C581" t="s">
        <v>544</v>
      </c>
      <c r="D581" t="s">
        <v>200</v>
      </c>
      <c r="E581" t="s">
        <v>1270</v>
      </c>
      <c r="F581">
        <v>24</v>
      </c>
      <c r="G581" s="2"/>
    </row>
    <row r="582" spans="1:8" x14ac:dyDescent="0.2">
      <c r="A582" t="s">
        <v>29</v>
      </c>
      <c r="B582" t="s">
        <v>966</v>
      </c>
      <c r="C582" t="s">
        <v>967</v>
      </c>
      <c r="D582" t="s">
        <v>200</v>
      </c>
      <c r="E582" t="s">
        <v>968</v>
      </c>
      <c r="F582">
        <v>37</v>
      </c>
      <c r="G582" s="2"/>
    </row>
    <row r="583" spans="1:8" x14ac:dyDescent="0.2">
      <c r="A583" s="38" t="s">
        <v>32</v>
      </c>
      <c r="B583" s="38" t="s">
        <v>966</v>
      </c>
      <c r="C583" s="38" t="s">
        <v>967</v>
      </c>
      <c r="D583" s="38" t="s">
        <v>200</v>
      </c>
      <c r="E583" s="38" t="s">
        <v>2339</v>
      </c>
      <c r="F583" s="38">
        <v>23</v>
      </c>
      <c r="G583" s="40"/>
      <c r="H583" s="40"/>
    </row>
    <row r="584" spans="1:8" x14ac:dyDescent="0.2">
      <c r="A584" t="s">
        <v>29</v>
      </c>
      <c r="B584" t="s">
        <v>228</v>
      </c>
      <c r="C584" t="s">
        <v>229</v>
      </c>
      <c r="D584" t="s">
        <v>200</v>
      </c>
      <c r="E584" t="s">
        <v>1068</v>
      </c>
      <c r="F584">
        <v>32</v>
      </c>
      <c r="G584" s="2"/>
    </row>
    <row r="585" spans="1:8" x14ac:dyDescent="0.2">
      <c r="A585" t="s">
        <v>29</v>
      </c>
      <c r="B585" t="s">
        <v>228</v>
      </c>
      <c r="C585" t="s">
        <v>229</v>
      </c>
      <c r="D585" t="s">
        <v>200</v>
      </c>
      <c r="E585" t="s">
        <v>1093</v>
      </c>
      <c r="F585">
        <v>31</v>
      </c>
      <c r="G585" s="2"/>
    </row>
    <row r="586" spans="1:8" x14ac:dyDescent="0.2">
      <c r="A586" t="s">
        <v>29</v>
      </c>
      <c r="B586" t="s">
        <v>228</v>
      </c>
      <c r="C586" t="s">
        <v>229</v>
      </c>
      <c r="D586" t="s">
        <v>200</v>
      </c>
      <c r="E586" t="s">
        <v>1211</v>
      </c>
      <c r="F586">
        <v>27</v>
      </c>
      <c r="G586" s="2"/>
    </row>
    <row r="587" spans="1:8" x14ac:dyDescent="0.2">
      <c r="A587" t="s">
        <v>29</v>
      </c>
      <c r="B587" t="s">
        <v>228</v>
      </c>
      <c r="C587" t="s">
        <v>229</v>
      </c>
      <c r="D587" t="s">
        <v>200</v>
      </c>
      <c r="E587" t="s">
        <v>1251</v>
      </c>
      <c r="F587">
        <v>25</v>
      </c>
      <c r="G587" s="2"/>
    </row>
    <row r="588" spans="1:8" x14ac:dyDescent="0.2">
      <c r="A588" t="s">
        <v>35</v>
      </c>
      <c r="B588" t="s">
        <v>231</v>
      </c>
      <c r="C588" t="s">
        <v>232</v>
      </c>
      <c r="D588" t="s">
        <v>200</v>
      </c>
      <c r="E588" t="s">
        <v>1431</v>
      </c>
      <c r="F588">
        <v>38</v>
      </c>
      <c r="G588" s="2"/>
    </row>
    <row r="589" spans="1:8" x14ac:dyDescent="0.2">
      <c r="A589" s="38" t="s">
        <v>46</v>
      </c>
      <c r="B589" s="38" t="s">
        <v>231</v>
      </c>
      <c r="C589" s="38" t="s">
        <v>232</v>
      </c>
      <c r="D589" s="38" t="s">
        <v>200</v>
      </c>
      <c r="E589" s="38" t="s">
        <v>1556</v>
      </c>
      <c r="F589" s="38">
        <v>27</v>
      </c>
      <c r="G589" s="31"/>
      <c r="H589" s="31"/>
    </row>
    <row r="590" spans="1:8" x14ac:dyDescent="0.2">
      <c r="A590" s="38" t="s">
        <v>46</v>
      </c>
      <c r="B590" s="38" t="s">
        <v>231</v>
      </c>
      <c r="C590" s="38" t="s">
        <v>232</v>
      </c>
      <c r="D590" s="38" t="s">
        <v>200</v>
      </c>
      <c r="E590" s="38" t="s">
        <v>1393</v>
      </c>
      <c r="F590" s="38">
        <v>22</v>
      </c>
      <c r="G590" s="31"/>
      <c r="H590" s="31"/>
    </row>
    <row r="591" spans="1:8" x14ac:dyDescent="0.2">
      <c r="A591" s="38" t="s">
        <v>46</v>
      </c>
      <c r="B591" s="38" t="s">
        <v>231</v>
      </c>
      <c r="C591" s="38" t="s">
        <v>232</v>
      </c>
      <c r="D591" s="38" t="s">
        <v>200</v>
      </c>
      <c r="E591" s="38" t="s">
        <v>1716</v>
      </c>
      <c r="F591" s="38">
        <v>22</v>
      </c>
      <c r="G591" s="31"/>
      <c r="H591" s="31"/>
    </row>
    <row r="592" spans="1:8" x14ac:dyDescent="0.2">
      <c r="A592" s="38" t="s">
        <v>33</v>
      </c>
      <c r="B592" s="38" t="s">
        <v>231</v>
      </c>
      <c r="C592" s="38" t="s">
        <v>232</v>
      </c>
      <c r="D592" s="38" t="s">
        <v>200</v>
      </c>
      <c r="E592" s="38" t="s">
        <v>1597</v>
      </c>
      <c r="F592">
        <v>21</v>
      </c>
      <c r="G592" s="31"/>
      <c r="H592" s="31"/>
    </row>
    <row r="593" spans="1:8" x14ac:dyDescent="0.2">
      <c r="A593" s="38" t="s">
        <v>33</v>
      </c>
      <c r="B593" s="38" t="s">
        <v>231</v>
      </c>
      <c r="C593" s="38" t="s">
        <v>232</v>
      </c>
      <c r="D593" s="38" t="s">
        <v>200</v>
      </c>
      <c r="E593" s="38" t="s">
        <v>1958</v>
      </c>
      <c r="F593">
        <v>14</v>
      </c>
      <c r="G593" s="31"/>
      <c r="H593" s="31"/>
    </row>
    <row r="594" spans="1:8" x14ac:dyDescent="0.2">
      <c r="A594" s="38" t="s">
        <v>32</v>
      </c>
      <c r="B594" s="38" t="s">
        <v>231</v>
      </c>
      <c r="C594" s="38" t="s">
        <v>232</v>
      </c>
      <c r="D594" s="38" t="s">
        <v>200</v>
      </c>
      <c r="E594" s="38" t="s">
        <v>233</v>
      </c>
      <c r="F594" s="38">
        <v>33</v>
      </c>
      <c r="G594" s="40"/>
      <c r="H594" s="40"/>
    </row>
    <row r="595" spans="1:8" x14ac:dyDescent="0.2">
      <c r="A595" s="38" t="s">
        <v>33</v>
      </c>
      <c r="B595" s="38" t="s">
        <v>1732</v>
      </c>
      <c r="C595" s="38" t="s">
        <v>1733</v>
      </c>
      <c r="D595" s="38" t="s">
        <v>200</v>
      </c>
      <c r="E595" s="38" t="s">
        <v>1912</v>
      </c>
      <c r="F595">
        <v>21</v>
      </c>
      <c r="G595" s="31"/>
      <c r="H595" s="31"/>
    </row>
    <row r="596" spans="1:8" x14ac:dyDescent="0.2">
      <c r="A596" s="38" t="s">
        <v>32</v>
      </c>
      <c r="B596" s="38" t="s">
        <v>1732</v>
      </c>
      <c r="C596" s="38" t="s">
        <v>1733</v>
      </c>
      <c r="D596" s="38" t="s">
        <v>200</v>
      </c>
      <c r="E596" s="38" t="s">
        <v>2250</v>
      </c>
      <c r="F596" s="38">
        <v>29</v>
      </c>
      <c r="G596" s="40"/>
      <c r="H596" s="40"/>
    </row>
    <row r="597" spans="1:8" x14ac:dyDescent="0.2">
      <c r="A597" s="38" t="s">
        <v>32</v>
      </c>
      <c r="B597" s="38" t="s">
        <v>1732</v>
      </c>
      <c r="C597" s="38" t="s">
        <v>1733</v>
      </c>
      <c r="D597" s="38" t="s">
        <v>200</v>
      </c>
      <c r="E597" s="38" t="s">
        <v>2251</v>
      </c>
      <c r="F597" s="38">
        <v>29</v>
      </c>
      <c r="G597" s="40"/>
      <c r="H597" s="40"/>
    </row>
    <row r="598" spans="1:8" x14ac:dyDescent="0.2">
      <c r="A598" t="s">
        <v>35</v>
      </c>
      <c r="B598" t="s">
        <v>235</v>
      </c>
      <c r="C598" t="s">
        <v>236</v>
      </c>
      <c r="D598" t="s">
        <v>200</v>
      </c>
      <c r="E598" t="s">
        <v>1578</v>
      </c>
      <c r="F598">
        <v>23</v>
      </c>
      <c r="G598" s="2"/>
    </row>
    <row r="599" spans="1:8" x14ac:dyDescent="0.2">
      <c r="A599" s="38" t="s">
        <v>46</v>
      </c>
      <c r="B599" s="38" t="s">
        <v>235</v>
      </c>
      <c r="C599" s="38" t="s">
        <v>236</v>
      </c>
      <c r="D599" s="38" t="s">
        <v>200</v>
      </c>
      <c r="E599" s="38" t="s">
        <v>1608</v>
      </c>
      <c r="F599" s="38">
        <v>31</v>
      </c>
      <c r="G599" s="31"/>
      <c r="H599" s="31"/>
    </row>
    <row r="600" spans="1:8" x14ac:dyDescent="0.2">
      <c r="A600" s="38" t="s">
        <v>46</v>
      </c>
      <c r="B600" s="38" t="s">
        <v>235</v>
      </c>
      <c r="C600" s="38" t="s">
        <v>236</v>
      </c>
      <c r="D600" s="38" t="s">
        <v>200</v>
      </c>
      <c r="E600" s="38" t="s">
        <v>1731</v>
      </c>
      <c r="F600" s="38">
        <v>19</v>
      </c>
      <c r="G600" s="31"/>
      <c r="H600" s="31"/>
    </row>
    <row r="601" spans="1:8" x14ac:dyDescent="0.2">
      <c r="A601" s="38" t="s">
        <v>33</v>
      </c>
      <c r="B601" s="38" t="s">
        <v>235</v>
      </c>
      <c r="C601" s="38" t="s">
        <v>236</v>
      </c>
      <c r="D601" s="38" t="s">
        <v>200</v>
      </c>
      <c r="E601" s="38" t="s">
        <v>1891</v>
      </c>
      <c r="F601">
        <v>22</v>
      </c>
      <c r="G601" s="31"/>
      <c r="H601" s="31"/>
    </row>
    <row r="602" spans="1:8" x14ac:dyDescent="0.2">
      <c r="A602" t="s">
        <v>40</v>
      </c>
      <c r="B602" t="s">
        <v>237</v>
      </c>
      <c r="C602" t="s">
        <v>238</v>
      </c>
      <c r="D602" t="s">
        <v>200</v>
      </c>
      <c r="E602" t="s">
        <v>627</v>
      </c>
      <c r="F602">
        <v>43</v>
      </c>
      <c r="G602" s="41"/>
      <c r="H602" s="41"/>
    </row>
    <row r="603" spans="1:8" x14ac:dyDescent="0.2">
      <c r="A603" t="s">
        <v>29</v>
      </c>
      <c r="B603" t="s">
        <v>237</v>
      </c>
      <c r="C603" t="s">
        <v>238</v>
      </c>
      <c r="D603" t="s">
        <v>200</v>
      </c>
      <c r="E603" t="s">
        <v>1029</v>
      </c>
      <c r="F603">
        <v>35</v>
      </c>
      <c r="G603" s="2"/>
    </row>
    <row r="604" spans="1:8" x14ac:dyDescent="0.2">
      <c r="A604" t="s">
        <v>40</v>
      </c>
      <c r="B604" t="s">
        <v>561</v>
      </c>
      <c r="C604" t="s">
        <v>562</v>
      </c>
      <c r="D604" t="s">
        <v>200</v>
      </c>
      <c r="E604" t="s">
        <v>563</v>
      </c>
      <c r="F604">
        <v>45</v>
      </c>
      <c r="G604" s="41"/>
      <c r="H604" s="41"/>
    </row>
    <row r="605" spans="1:8" x14ac:dyDescent="0.2">
      <c r="A605" t="s">
        <v>40</v>
      </c>
      <c r="B605" t="s">
        <v>561</v>
      </c>
      <c r="C605" t="s">
        <v>562</v>
      </c>
      <c r="D605" t="s">
        <v>200</v>
      </c>
      <c r="E605" t="s">
        <v>571</v>
      </c>
      <c r="F605">
        <v>44</v>
      </c>
      <c r="G605" s="41"/>
      <c r="H605" s="41"/>
    </row>
    <row r="606" spans="1:8" x14ac:dyDescent="0.2">
      <c r="A606" t="s">
        <v>40</v>
      </c>
      <c r="B606" t="s">
        <v>561</v>
      </c>
      <c r="C606" t="s">
        <v>562</v>
      </c>
      <c r="D606" t="s">
        <v>200</v>
      </c>
      <c r="E606" t="s">
        <v>715</v>
      </c>
      <c r="F606">
        <v>38</v>
      </c>
      <c r="G606" s="41"/>
      <c r="H606" s="41"/>
    </row>
    <row r="607" spans="1:8" x14ac:dyDescent="0.2">
      <c r="A607" t="s">
        <v>40</v>
      </c>
      <c r="B607" t="s">
        <v>561</v>
      </c>
      <c r="C607" t="s">
        <v>562</v>
      </c>
      <c r="D607" t="s">
        <v>200</v>
      </c>
      <c r="E607" t="s">
        <v>804</v>
      </c>
      <c r="F607">
        <v>35</v>
      </c>
      <c r="G607" s="41"/>
      <c r="H607" s="41"/>
    </row>
    <row r="608" spans="1:8" x14ac:dyDescent="0.2">
      <c r="A608" t="s">
        <v>40</v>
      </c>
      <c r="B608" t="s">
        <v>561</v>
      </c>
      <c r="C608" t="s">
        <v>562</v>
      </c>
      <c r="D608" t="s">
        <v>200</v>
      </c>
      <c r="E608" t="s">
        <v>903</v>
      </c>
      <c r="F608">
        <v>29</v>
      </c>
      <c r="G608" s="41"/>
      <c r="H608" s="41"/>
    </row>
    <row r="609" spans="1:8" x14ac:dyDescent="0.2">
      <c r="A609" t="s">
        <v>40</v>
      </c>
      <c r="B609" t="s">
        <v>240</v>
      </c>
      <c r="C609" t="s">
        <v>241</v>
      </c>
      <c r="D609" t="s">
        <v>200</v>
      </c>
      <c r="E609" t="s">
        <v>637</v>
      </c>
      <c r="F609">
        <v>42</v>
      </c>
      <c r="G609" s="41"/>
      <c r="H609" s="41"/>
    </row>
    <row r="610" spans="1:8" x14ac:dyDescent="0.2">
      <c r="A610" t="s">
        <v>40</v>
      </c>
      <c r="B610" t="s">
        <v>240</v>
      </c>
      <c r="C610" t="s">
        <v>241</v>
      </c>
      <c r="D610" t="s">
        <v>200</v>
      </c>
      <c r="E610" t="s">
        <v>911</v>
      </c>
      <c r="F610">
        <v>27</v>
      </c>
      <c r="G610" s="41"/>
      <c r="H610" s="41"/>
    </row>
    <row r="611" spans="1:8" x14ac:dyDescent="0.2">
      <c r="A611" t="s">
        <v>29</v>
      </c>
      <c r="B611" t="s">
        <v>243</v>
      </c>
      <c r="C611" t="s">
        <v>244</v>
      </c>
      <c r="D611" t="s">
        <v>200</v>
      </c>
      <c r="E611" t="s">
        <v>151</v>
      </c>
      <c r="F611">
        <v>31</v>
      </c>
      <c r="G611" s="2"/>
    </row>
    <row r="612" spans="1:8" x14ac:dyDescent="0.2">
      <c r="A612" t="s">
        <v>29</v>
      </c>
      <c r="B612" t="s">
        <v>243</v>
      </c>
      <c r="C612" t="s">
        <v>244</v>
      </c>
      <c r="D612" t="s">
        <v>200</v>
      </c>
      <c r="E612" t="s">
        <v>1312</v>
      </c>
      <c r="F612">
        <v>22</v>
      </c>
      <c r="G612" s="2"/>
    </row>
    <row r="613" spans="1:8" x14ac:dyDescent="0.2">
      <c r="A613" t="s">
        <v>29</v>
      </c>
      <c r="B613" t="s">
        <v>243</v>
      </c>
      <c r="C613" t="s">
        <v>244</v>
      </c>
      <c r="D613" t="s">
        <v>200</v>
      </c>
      <c r="E613" t="s">
        <v>1313</v>
      </c>
      <c r="F613">
        <v>22</v>
      </c>
      <c r="G613" s="2"/>
    </row>
    <row r="614" spans="1:8" x14ac:dyDescent="0.2">
      <c r="A614" s="38" t="s">
        <v>32</v>
      </c>
      <c r="B614" s="38" t="s">
        <v>243</v>
      </c>
      <c r="C614" s="38" t="s">
        <v>244</v>
      </c>
      <c r="D614" s="38" t="s">
        <v>200</v>
      </c>
      <c r="E614" s="38" t="s">
        <v>2281</v>
      </c>
      <c r="F614" s="38">
        <v>27</v>
      </c>
      <c r="G614" s="40"/>
      <c r="H614" s="40"/>
    </row>
    <row r="615" spans="1:8" x14ac:dyDescent="0.2">
      <c r="A615" s="38" t="s">
        <v>32</v>
      </c>
      <c r="B615" s="38" t="s">
        <v>243</v>
      </c>
      <c r="C615" s="38" t="s">
        <v>244</v>
      </c>
      <c r="D615" s="38" t="s">
        <v>200</v>
      </c>
      <c r="E615" s="38" t="s">
        <v>2281</v>
      </c>
      <c r="F615" s="38">
        <v>22</v>
      </c>
      <c r="G615" s="40"/>
      <c r="H615" s="40"/>
    </row>
    <row r="616" spans="1:8" x14ac:dyDescent="0.2">
      <c r="A616" t="s">
        <v>36</v>
      </c>
      <c r="B616" t="s">
        <v>245</v>
      </c>
      <c r="C616" t="s">
        <v>246</v>
      </c>
      <c r="D616" t="s">
        <v>200</v>
      </c>
      <c r="E616" t="s">
        <v>2093</v>
      </c>
      <c r="F616">
        <v>31</v>
      </c>
      <c r="G616"/>
      <c r="H616"/>
    </row>
    <row r="617" spans="1:8" x14ac:dyDescent="0.2">
      <c r="A617" t="s">
        <v>35</v>
      </c>
      <c r="B617" t="s">
        <v>203</v>
      </c>
      <c r="C617" t="s">
        <v>1410</v>
      </c>
      <c r="D617" t="s">
        <v>200</v>
      </c>
      <c r="E617" t="s">
        <v>1411</v>
      </c>
      <c r="F617">
        <v>45</v>
      </c>
      <c r="G617" s="2"/>
    </row>
    <row r="618" spans="1:8" x14ac:dyDescent="0.2">
      <c r="A618" t="s">
        <v>35</v>
      </c>
      <c r="B618" t="s">
        <v>203</v>
      </c>
      <c r="C618" t="s">
        <v>1410</v>
      </c>
      <c r="D618" t="s">
        <v>200</v>
      </c>
      <c r="E618" t="s">
        <v>1500</v>
      </c>
      <c r="F618">
        <v>31</v>
      </c>
      <c r="G618" s="2"/>
    </row>
    <row r="619" spans="1:8" x14ac:dyDescent="0.2">
      <c r="A619" t="s">
        <v>36</v>
      </c>
      <c r="B619" t="s">
        <v>203</v>
      </c>
      <c r="C619" t="s">
        <v>1410</v>
      </c>
      <c r="D619" t="s">
        <v>200</v>
      </c>
      <c r="E619" t="s">
        <v>2019</v>
      </c>
      <c r="F619">
        <v>37</v>
      </c>
      <c r="G619"/>
      <c r="H619"/>
    </row>
    <row r="620" spans="1:8" x14ac:dyDescent="0.2">
      <c r="A620" t="s">
        <v>36</v>
      </c>
      <c r="B620" t="s">
        <v>203</v>
      </c>
      <c r="C620" t="s">
        <v>1410</v>
      </c>
      <c r="D620" t="s">
        <v>200</v>
      </c>
      <c r="E620" t="s">
        <v>2038</v>
      </c>
      <c r="F620">
        <v>37</v>
      </c>
      <c r="G620"/>
      <c r="H620"/>
    </row>
    <row r="621" spans="1:8" x14ac:dyDescent="0.2">
      <c r="A621" t="s">
        <v>36</v>
      </c>
      <c r="B621" t="s">
        <v>203</v>
      </c>
      <c r="C621" t="s">
        <v>1410</v>
      </c>
      <c r="D621" t="s">
        <v>200</v>
      </c>
      <c r="E621" t="s">
        <v>2030</v>
      </c>
      <c r="F621">
        <v>33</v>
      </c>
      <c r="G621"/>
      <c r="H621"/>
    </row>
    <row r="622" spans="1:8" x14ac:dyDescent="0.2">
      <c r="A622" t="s">
        <v>36</v>
      </c>
      <c r="B622" t="s">
        <v>203</v>
      </c>
      <c r="C622" t="s">
        <v>1410</v>
      </c>
      <c r="D622" t="s">
        <v>200</v>
      </c>
      <c r="E622" t="s">
        <v>2032</v>
      </c>
      <c r="F622">
        <v>31</v>
      </c>
      <c r="G622"/>
      <c r="H622"/>
    </row>
    <row r="623" spans="1:8" x14ac:dyDescent="0.2">
      <c r="A623" t="s">
        <v>36</v>
      </c>
      <c r="B623" t="s">
        <v>203</v>
      </c>
      <c r="C623" t="s">
        <v>1410</v>
      </c>
      <c r="D623" t="s">
        <v>200</v>
      </c>
      <c r="E623" t="s">
        <v>2092</v>
      </c>
      <c r="F623">
        <v>31</v>
      </c>
      <c r="G623"/>
      <c r="H623"/>
    </row>
    <row r="624" spans="1:8" x14ac:dyDescent="0.2">
      <c r="A624" t="s">
        <v>36</v>
      </c>
      <c r="B624" t="s">
        <v>203</v>
      </c>
      <c r="C624" t="s">
        <v>1410</v>
      </c>
      <c r="D624" t="s">
        <v>200</v>
      </c>
      <c r="E624" t="s">
        <v>2099</v>
      </c>
      <c r="F624">
        <v>30</v>
      </c>
      <c r="G624"/>
      <c r="H624"/>
    </row>
    <row r="625" spans="1:8" x14ac:dyDescent="0.2">
      <c r="A625" s="38" t="s">
        <v>31</v>
      </c>
      <c r="B625" s="38" t="s">
        <v>203</v>
      </c>
      <c r="C625" s="38" t="s">
        <v>1410</v>
      </c>
      <c r="D625" s="38" t="s">
        <v>200</v>
      </c>
      <c r="E625" s="38" t="s">
        <v>2132</v>
      </c>
      <c r="F625" s="38">
        <v>38</v>
      </c>
      <c r="G625" s="38"/>
      <c r="H625" s="38"/>
    </row>
    <row r="626" spans="1:8" x14ac:dyDescent="0.2">
      <c r="A626" s="38" t="s">
        <v>32</v>
      </c>
      <c r="B626" s="38" t="s">
        <v>199</v>
      </c>
      <c r="C626" s="38" t="s">
        <v>247</v>
      </c>
      <c r="D626" s="38" t="s">
        <v>200</v>
      </c>
      <c r="E626" s="38" t="s">
        <v>2239</v>
      </c>
      <c r="F626" s="38">
        <v>29</v>
      </c>
      <c r="G626" s="40"/>
      <c r="H626" s="40"/>
    </row>
    <row r="627" spans="1:8" x14ac:dyDescent="0.2">
      <c r="A627" s="38" t="s">
        <v>32</v>
      </c>
      <c r="B627" s="38" t="s">
        <v>199</v>
      </c>
      <c r="C627" s="38" t="s">
        <v>247</v>
      </c>
      <c r="D627" s="38" t="s">
        <v>200</v>
      </c>
      <c r="E627" s="38" t="s">
        <v>2314</v>
      </c>
      <c r="F627" s="38">
        <v>24</v>
      </c>
      <c r="G627" s="40"/>
      <c r="H627" s="40"/>
    </row>
    <row r="628" spans="1:8" x14ac:dyDescent="0.2">
      <c r="A628" s="38" t="s">
        <v>33</v>
      </c>
      <c r="B628" s="38" t="s">
        <v>242</v>
      </c>
      <c r="C628" s="38" t="s">
        <v>248</v>
      </c>
      <c r="D628" s="38" t="s">
        <v>200</v>
      </c>
      <c r="E628" s="38" t="s">
        <v>1763</v>
      </c>
      <c r="F628">
        <v>32</v>
      </c>
      <c r="G628" s="31"/>
      <c r="H628" s="31"/>
    </row>
    <row r="629" spans="1:8" x14ac:dyDescent="0.2">
      <c r="A629" s="38" t="s">
        <v>32</v>
      </c>
      <c r="B629" s="38" t="s">
        <v>242</v>
      </c>
      <c r="C629" s="38" t="s">
        <v>248</v>
      </c>
      <c r="D629" s="38" t="s">
        <v>200</v>
      </c>
      <c r="E629" s="38" t="s">
        <v>249</v>
      </c>
      <c r="F629" s="38">
        <v>38</v>
      </c>
      <c r="G629" s="40"/>
      <c r="H629" s="40"/>
    </row>
    <row r="630" spans="1:8" x14ac:dyDescent="0.2">
      <c r="A630" s="38" t="s">
        <v>32</v>
      </c>
      <c r="B630" s="38" t="s">
        <v>242</v>
      </c>
      <c r="C630" s="38" t="s">
        <v>248</v>
      </c>
      <c r="D630" s="38" t="s">
        <v>200</v>
      </c>
      <c r="E630" s="38" t="s">
        <v>2263</v>
      </c>
      <c r="F630" s="38">
        <v>28</v>
      </c>
      <c r="G630" s="40"/>
      <c r="H630" s="40"/>
    </row>
    <row r="631" spans="1:8" x14ac:dyDescent="0.2">
      <c r="A631" s="38" t="s">
        <v>32</v>
      </c>
      <c r="B631" s="38" t="s">
        <v>242</v>
      </c>
      <c r="C631" s="38" t="s">
        <v>248</v>
      </c>
      <c r="D631" s="38" t="s">
        <v>200</v>
      </c>
      <c r="E631" s="38" t="s">
        <v>2286</v>
      </c>
      <c r="F631" s="38">
        <v>26</v>
      </c>
      <c r="G631" s="40"/>
      <c r="H631" s="40"/>
    </row>
    <row r="632" spans="1:8" x14ac:dyDescent="0.2">
      <c r="A632" s="38" t="s">
        <v>32</v>
      </c>
      <c r="B632" s="38" t="s">
        <v>242</v>
      </c>
      <c r="C632" s="38" t="s">
        <v>248</v>
      </c>
      <c r="D632" s="38" t="s">
        <v>200</v>
      </c>
      <c r="E632" s="38" t="s">
        <v>250</v>
      </c>
      <c r="F632" s="38">
        <v>25</v>
      </c>
      <c r="G632" s="40"/>
      <c r="H632" s="40"/>
    </row>
    <row r="633" spans="1:8" x14ac:dyDescent="0.2">
      <c r="A633" s="38" t="s">
        <v>32</v>
      </c>
      <c r="B633" s="38" t="s">
        <v>242</v>
      </c>
      <c r="C633" s="38" t="s">
        <v>248</v>
      </c>
      <c r="D633" s="38" t="s">
        <v>200</v>
      </c>
      <c r="E633" s="38" t="s">
        <v>2316</v>
      </c>
      <c r="F633" s="38">
        <v>24</v>
      </c>
      <c r="G633" s="40"/>
      <c r="H633" s="40"/>
    </row>
    <row r="634" spans="1:8" x14ac:dyDescent="0.2">
      <c r="A634" s="38" t="s">
        <v>32</v>
      </c>
      <c r="B634" s="38" t="s">
        <v>242</v>
      </c>
      <c r="C634" s="38" t="s">
        <v>248</v>
      </c>
      <c r="D634" s="38" t="s">
        <v>200</v>
      </c>
      <c r="E634" s="38" t="s">
        <v>2263</v>
      </c>
      <c r="F634" s="38">
        <v>23</v>
      </c>
      <c r="G634" s="40"/>
      <c r="H634" s="40"/>
    </row>
    <row r="635" spans="1:8" x14ac:dyDescent="0.2">
      <c r="A635" t="s">
        <v>91</v>
      </c>
      <c r="B635" t="s">
        <v>252</v>
      </c>
      <c r="C635" t="s">
        <v>253</v>
      </c>
      <c r="D635" t="s">
        <v>200</v>
      </c>
      <c r="E635" t="s">
        <v>2423</v>
      </c>
      <c r="F635">
        <v>10</v>
      </c>
      <c r="G635" s="41"/>
    </row>
    <row r="636" spans="1:8" x14ac:dyDescent="0.2">
      <c r="A636" s="38" t="s">
        <v>33</v>
      </c>
      <c r="B636" s="38" t="s">
        <v>252</v>
      </c>
      <c r="C636" s="38" t="s">
        <v>253</v>
      </c>
      <c r="D636" s="38" t="s">
        <v>200</v>
      </c>
      <c r="E636" s="38" t="s">
        <v>1800</v>
      </c>
      <c r="F636">
        <v>28</v>
      </c>
      <c r="G636" s="31"/>
      <c r="H636" s="31"/>
    </row>
    <row r="637" spans="1:8" x14ac:dyDescent="0.2">
      <c r="A637" s="38" t="s">
        <v>33</v>
      </c>
      <c r="B637" s="38" t="s">
        <v>252</v>
      </c>
      <c r="C637" s="38" t="s">
        <v>253</v>
      </c>
      <c r="D637" s="38" t="s">
        <v>200</v>
      </c>
      <c r="E637" s="38" t="s">
        <v>1806</v>
      </c>
      <c r="F637">
        <v>27</v>
      </c>
      <c r="G637" s="31"/>
      <c r="H637" s="31"/>
    </row>
    <row r="638" spans="1:8" x14ac:dyDescent="0.2">
      <c r="A638" s="38" t="s">
        <v>33</v>
      </c>
      <c r="B638" s="38" t="s">
        <v>252</v>
      </c>
      <c r="C638" s="38" t="s">
        <v>253</v>
      </c>
      <c r="D638" s="38" t="s">
        <v>200</v>
      </c>
      <c r="E638" s="38" t="s">
        <v>1807</v>
      </c>
      <c r="F638">
        <v>27</v>
      </c>
      <c r="G638" s="31"/>
      <c r="H638" s="31"/>
    </row>
    <row r="639" spans="1:8" x14ac:dyDescent="0.2">
      <c r="A639" s="38" t="s">
        <v>33</v>
      </c>
      <c r="B639" s="38" t="s">
        <v>252</v>
      </c>
      <c r="C639" s="38" t="s">
        <v>253</v>
      </c>
      <c r="D639" s="38" t="s">
        <v>200</v>
      </c>
      <c r="E639" s="38" t="s">
        <v>1823</v>
      </c>
      <c r="F639">
        <v>26</v>
      </c>
      <c r="G639" s="31"/>
      <c r="H639" s="31"/>
    </row>
    <row r="640" spans="1:8" x14ac:dyDescent="0.2">
      <c r="A640" s="38" t="s">
        <v>33</v>
      </c>
      <c r="B640" s="38" t="s">
        <v>252</v>
      </c>
      <c r="C640" s="38" t="s">
        <v>253</v>
      </c>
      <c r="D640" s="38" t="s">
        <v>200</v>
      </c>
      <c r="E640" s="38" t="s">
        <v>1825</v>
      </c>
      <c r="F640">
        <v>26</v>
      </c>
      <c r="G640" s="31"/>
      <c r="H640" s="31"/>
    </row>
    <row r="641" spans="1:8" x14ac:dyDescent="0.2">
      <c r="A641" s="38" t="s">
        <v>33</v>
      </c>
      <c r="B641" s="38" t="s">
        <v>252</v>
      </c>
      <c r="C641" s="38" t="s">
        <v>253</v>
      </c>
      <c r="D641" s="38" t="s">
        <v>200</v>
      </c>
      <c r="E641" s="38" t="s">
        <v>1974</v>
      </c>
      <c r="F641">
        <v>14</v>
      </c>
      <c r="G641" s="31"/>
      <c r="H641" s="31"/>
    </row>
    <row r="642" spans="1:8" x14ac:dyDescent="0.2">
      <c r="A642" s="38" t="s">
        <v>33</v>
      </c>
      <c r="B642" s="38" t="s">
        <v>252</v>
      </c>
      <c r="C642" s="38" t="s">
        <v>253</v>
      </c>
      <c r="D642" s="38" t="s">
        <v>200</v>
      </c>
      <c r="E642" s="38" t="s">
        <v>1976</v>
      </c>
      <c r="F642">
        <v>14</v>
      </c>
      <c r="G642" s="31"/>
      <c r="H642" s="31"/>
    </row>
    <row r="643" spans="1:8" x14ac:dyDescent="0.2">
      <c r="A643" s="38" t="s">
        <v>32</v>
      </c>
      <c r="B643" s="38" t="s">
        <v>252</v>
      </c>
      <c r="C643" s="38" t="s">
        <v>253</v>
      </c>
      <c r="D643" s="38" t="s">
        <v>200</v>
      </c>
      <c r="E643" s="38" t="s">
        <v>2225</v>
      </c>
      <c r="F643" s="38">
        <v>31</v>
      </c>
      <c r="G643" s="40"/>
      <c r="H643" s="40"/>
    </row>
    <row r="644" spans="1:8" x14ac:dyDescent="0.2">
      <c r="A644" s="38" t="s">
        <v>46</v>
      </c>
      <c r="B644" s="38" t="s">
        <v>254</v>
      </c>
      <c r="C644" s="38" t="s">
        <v>255</v>
      </c>
      <c r="D644" s="38" t="s">
        <v>200</v>
      </c>
      <c r="E644" s="38" t="s">
        <v>1710</v>
      </c>
      <c r="F644" s="38">
        <v>23</v>
      </c>
      <c r="G644" s="31"/>
      <c r="H644" s="31"/>
    </row>
    <row r="645" spans="1:8" x14ac:dyDescent="0.2">
      <c r="A645" s="38" t="s">
        <v>33</v>
      </c>
      <c r="B645" s="38" t="s">
        <v>254</v>
      </c>
      <c r="C645" s="38" t="s">
        <v>255</v>
      </c>
      <c r="D645" s="38" t="s">
        <v>200</v>
      </c>
      <c r="E645" s="38" t="s">
        <v>1772</v>
      </c>
      <c r="F645">
        <v>30</v>
      </c>
      <c r="G645" s="31"/>
      <c r="H645" s="31"/>
    </row>
    <row r="646" spans="1:8" x14ac:dyDescent="0.2">
      <c r="A646" s="38" t="s">
        <v>33</v>
      </c>
      <c r="B646" s="38" t="s">
        <v>254</v>
      </c>
      <c r="C646" s="38" t="s">
        <v>255</v>
      </c>
      <c r="D646" s="38" t="s">
        <v>200</v>
      </c>
      <c r="E646" s="38" t="s">
        <v>1941</v>
      </c>
      <c r="F646">
        <v>16</v>
      </c>
      <c r="G646" s="31"/>
      <c r="H646" s="31"/>
    </row>
    <row r="647" spans="1:8" x14ac:dyDescent="0.2">
      <c r="A647" t="s">
        <v>35</v>
      </c>
      <c r="B647" t="s">
        <v>242</v>
      </c>
      <c r="C647" t="s">
        <v>256</v>
      </c>
      <c r="D647" t="s">
        <v>200</v>
      </c>
      <c r="E647" t="s">
        <v>1415</v>
      </c>
      <c r="F647">
        <v>42</v>
      </c>
      <c r="G647" s="2"/>
    </row>
    <row r="648" spans="1:8" x14ac:dyDescent="0.2">
      <c r="A648" t="s">
        <v>35</v>
      </c>
      <c r="B648" t="s">
        <v>242</v>
      </c>
      <c r="C648" t="s">
        <v>256</v>
      </c>
      <c r="D648" t="s">
        <v>200</v>
      </c>
      <c r="E648" t="s">
        <v>1535</v>
      </c>
      <c r="F648">
        <v>28</v>
      </c>
      <c r="G648" s="2"/>
    </row>
    <row r="649" spans="1:8" x14ac:dyDescent="0.2">
      <c r="A649" t="s">
        <v>35</v>
      </c>
      <c r="B649" t="s">
        <v>242</v>
      </c>
      <c r="C649" t="s">
        <v>256</v>
      </c>
      <c r="D649" t="s">
        <v>200</v>
      </c>
      <c r="E649" t="s">
        <v>1556</v>
      </c>
      <c r="F649">
        <v>26</v>
      </c>
      <c r="G649" s="2"/>
    </row>
    <row r="650" spans="1:8" x14ac:dyDescent="0.2">
      <c r="A650" t="s">
        <v>35</v>
      </c>
      <c r="B650" t="s">
        <v>242</v>
      </c>
      <c r="C650" t="s">
        <v>256</v>
      </c>
      <c r="D650" t="s">
        <v>200</v>
      </c>
      <c r="E650" t="s">
        <v>1565</v>
      </c>
      <c r="F650">
        <v>24</v>
      </c>
      <c r="G650" s="2"/>
    </row>
    <row r="651" spans="1:8" x14ac:dyDescent="0.2">
      <c r="A651" t="s">
        <v>40</v>
      </c>
      <c r="B651" t="s">
        <v>554</v>
      </c>
      <c r="C651" t="s">
        <v>555</v>
      </c>
      <c r="D651" t="s">
        <v>200</v>
      </c>
      <c r="E651" t="s">
        <v>556</v>
      </c>
      <c r="F651">
        <v>47</v>
      </c>
      <c r="G651" s="41"/>
      <c r="H651" s="41"/>
    </row>
    <row r="652" spans="1:8" x14ac:dyDescent="0.2">
      <c r="A652" t="s">
        <v>40</v>
      </c>
      <c r="B652" t="s">
        <v>554</v>
      </c>
      <c r="C652" t="s">
        <v>555</v>
      </c>
      <c r="D652" t="s">
        <v>200</v>
      </c>
      <c r="E652" t="s">
        <v>567</v>
      </c>
      <c r="F652">
        <v>45</v>
      </c>
      <c r="G652" s="41"/>
      <c r="H652" s="41"/>
    </row>
    <row r="653" spans="1:8" x14ac:dyDescent="0.2">
      <c r="A653" t="s">
        <v>40</v>
      </c>
      <c r="B653" t="s">
        <v>554</v>
      </c>
      <c r="C653" t="s">
        <v>555</v>
      </c>
      <c r="D653" t="s">
        <v>200</v>
      </c>
      <c r="E653" t="s">
        <v>626</v>
      </c>
      <c r="F653">
        <v>43</v>
      </c>
      <c r="G653" s="41"/>
      <c r="H653" s="41"/>
    </row>
    <row r="654" spans="1:8" x14ac:dyDescent="0.2">
      <c r="A654" t="s">
        <v>40</v>
      </c>
      <c r="B654" t="s">
        <v>554</v>
      </c>
      <c r="C654" t="s">
        <v>555</v>
      </c>
      <c r="D654" t="s">
        <v>200</v>
      </c>
      <c r="E654" t="s">
        <v>745</v>
      </c>
      <c r="F654">
        <v>38</v>
      </c>
      <c r="G654" s="41"/>
      <c r="H654" s="41"/>
    </row>
    <row r="655" spans="1:8" x14ac:dyDescent="0.2">
      <c r="A655" t="s">
        <v>40</v>
      </c>
      <c r="B655" t="s">
        <v>554</v>
      </c>
      <c r="C655" t="s">
        <v>555</v>
      </c>
      <c r="D655" t="s">
        <v>200</v>
      </c>
      <c r="E655" t="s">
        <v>777</v>
      </c>
      <c r="F655">
        <v>37</v>
      </c>
      <c r="G655" s="41"/>
      <c r="H655" s="41"/>
    </row>
    <row r="656" spans="1:8" x14ac:dyDescent="0.2">
      <c r="A656" t="s">
        <v>40</v>
      </c>
      <c r="B656" t="s">
        <v>554</v>
      </c>
      <c r="C656" t="s">
        <v>555</v>
      </c>
      <c r="D656" t="s">
        <v>200</v>
      </c>
      <c r="E656" t="s">
        <v>825</v>
      </c>
      <c r="F656">
        <v>35</v>
      </c>
      <c r="G656" s="41"/>
      <c r="H656" s="41"/>
    </row>
    <row r="657" spans="1:8" x14ac:dyDescent="0.2">
      <c r="A657" t="s">
        <v>40</v>
      </c>
      <c r="B657" t="s">
        <v>554</v>
      </c>
      <c r="C657" t="s">
        <v>555</v>
      </c>
      <c r="D657" t="s">
        <v>200</v>
      </c>
      <c r="E657" t="s">
        <v>892</v>
      </c>
      <c r="F657">
        <v>31</v>
      </c>
      <c r="G657" s="41"/>
      <c r="H657" s="41"/>
    </row>
    <row r="658" spans="1:8" x14ac:dyDescent="0.2">
      <c r="A658" t="s">
        <v>29</v>
      </c>
      <c r="B658" t="s">
        <v>554</v>
      </c>
      <c r="C658" t="s">
        <v>555</v>
      </c>
      <c r="D658" t="s">
        <v>200</v>
      </c>
      <c r="E658" t="s">
        <v>1074</v>
      </c>
      <c r="F658">
        <v>32</v>
      </c>
      <c r="G658" s="2"/>
    </row>
    <row r="659" spans="1:8" x14ac:dyDescent="0.2">
      <c r="A659" t="s">
        <v>35</v>
      </c>
      <c r="B659" t="s">
        <v>1356</v>
      </c>
      <c r="C659" t="s">
        <v>1357</v>
      </c>
      <c r="D659" t="s">
        <v>200</v>
      </c>
      <c r="E659" t="s">
        <v>1544</v>
      </c>
      <c r="F659">
        <v>27</v>
      </c>
      <c r="G659" s="2"/>
    </row>
    <row r="660" spans="1:8" x14ac:dyDescent="0.2">
      <c r="A660" s="38" t="s">
        <v>46</v>
      </c>
      <c r="B660" s="38" t="s">
        <v>1647</v>
      </c>
      <c r="C660" s="38" t="s">
        <v>1648</v>
      </c>
      <c r="D660" s="38" t="s">
        <v>200</v>
      </c>
      <c r="E660" s="38" t="s">
        <v>1649</v>
      </c>
      <c r="F660" s="38">
        <v>29</v>
      </c>
      <c r="G660" s="31"/>
      <c r="H660" s="31"/>
    </row>
    <row r="661" spans="1:8" x14ac:dyDescent="0.2">
      <c r="A661" s="38" t="s">
        <v>46</v>
      </c>
      <c r="B661" s="38" t="s">
        <v>1647</v>
      </c>
      <c r="C661" s="38" t="s">
        <v>1648</v>
      </c>
      <c r="D661" s="38" t="s">
        <v>200</v>
      </c>
      <c r="E661" s="38" t="s">
        <v>1715</v>
      </c>
      <c r="F661" s="38">
        <v>22</v>
      </c>
      <c r="G661" s="31"/>
      <c r="H661" s="31"/>
    </row>
    <row r="662" spans="1:8" x14ac:dyDescent="0.2">
      <c r="A662" t="s">
        <v>36</v>
      </c>
      <c r="B662" t="s">
        <v>257</v>
      </c>
      <c r="C662" t="s">
        <v>258</v>
      </c>
      <c r="D662" t="s">
        <v>200</v>
      </c>
      <c r="E662" t="s">
        <v>2027</v>
      </c>
      <c r="F662">
        <v>34</v>
      </c>
      <c r="G662"/>
      <c r="H662"/>
    </row>
    <row r="663" spans="1:8" x14ac:dyDescent="0.2">
      <c r="A663" t="s">
        <v>36</v>
      </c>
      <c r="B663" t="s">
        <v>257</v>
      </c>
      <c r="C663" t="s">
        <v>258</v>
      </c>
      <c r="D663" t="s">
        <v>200</v>
      </c>
      <c r="E663" t="s">
        <v>2031</v>
      </c>
      <c r="F663">
        <v>31</v>
      </c>
      <c r="G663"/>
      <c r="H663"/>
    </row>
    <row r="664" spans="1:8" x14ac:dyDescent="0.2">
      <c r="A664" t="s">
        <v>36</v>
      </c>
      <c r="B664" t="s">
        <v>257</v>
      </c>
      <c r="C664" t="s">
        <v>258</v>
      </c>
      <c r="D664" t="s">
        <v>200</v>
      </c>
      <c r="E664" t="s">
        <v>2096</v>
      </c>
      <c r="F664">
        <v>30</v>
      </c>
      <c r="G664"/>
      <c r="H664"/>
    </row>
    <row r="665" spans="1:8" x14ac:dyDescent="0.2">
      <c r="A665" s="38" t="s">
        <v>33</v>
      </c>
      <c r="B665" s="38" t="s">
        <v>199</v>
      </c>
      <c r="C665" s="38" t="s">
        <v>260</v>
      </c>
      <c r="D665" s="38" t="s">
        <v>200</v>
      </c>
      <c r="E665" s="38" t="s">
        <v>1917</v>
      </c>
      <c r="F665">
        <v>20</v>
      </c>
      <c r="G665" s="31"/>
      <c r="H665" s="31"/>
    </row>
    <row r="666" spans="1:8" x14ac:dyDescent="0.2">
      <c r="A666" s="38" t="s">
        <v>32</v>
      </c>
      <c r="B666" s="38" t="s">
        <v>1727</v>
      </c>
      <c r="C666" s="38" t="s">
        <v>1728</v>
      </c>
      <c r="D666" s="38" t="s">
        <v>200</v>
      </c>
      <c r="E666" s="38" t="s">
        <v>2287</v>
      </c>
      <c r="F666" s="38">
        <v>26</v>
      </c>
      <c r="G666" s="40"/>
      <c r="H666" s="40"/>
    </row>
    <row r="667" spans="1:8" x14ac:dyDescent="0.2">
      <c r="A667" s="38" t="s">
        <v>46</v>
      </c>
      <c r="B667" s="38" t="s">
        <v>1581</v>
      </c>
      <c r="C667" s="38" t="s">
        <v>1582</v>
      </c>
      <c r="D667" s="38" t="s">
        <v>200</v>
      </c>
      <c r="E667" s="38" t="s">
        <v>1644</v>
      </c>
      <c r="F667" s="38">
        <v>29</v>
      </c>
      <c r="G667" s="31"/>
      <c r="H667" s="31"/>
    </row>
    <row r="668" spans="1:8" x14ac:dyDescent="0.2">
      <c r="A668" s="38" t="s">
        <v>46</v>
      </c>
      <c r="B668" s="38" t="s">
        <v>1581</v>
      </c>
      <c r="C668" s="38" t="s">
        <v>1582</v>
      </c>
      <c r="D668" s="38" t="s">
        <v>200</v>
      </c>
      <c r="E668" s="38" t="s">
        <v>1665</v>
      </c>
      <c r="F668" s="38">
        <v>27</v>
      </c>
      <c r="G668" s="31"/>
      <c r="H668" s="31"/>
    </row>
    <row r="669" spans="1:8" x14ac:dyDescent="0.2">
      <c r="A669" s="38" t="s">
        <v>33</v>
      </c>
      <c r="B669" s="38" t="s">
        <v>1581</v>
      </c>
      <c r="C669" s="38" t="s">
        <v>1582</v>
      </c>
      <c r="D669" s="38" t="s">
        <v>200</v>
      </c>
      <c r="E669" s="38" t="s">
        <v>1887</v>
      </c>
      <c r="F669">
        <v>22</v>
      </c>
      <c r="G669" s="31"/>
      <c r="H669" s="31"/>
    </row>
    <row r="670" spans="1:8" x14ac:dyDescent="0.2">
      <c r="A670" s="38" t="s">
        <v>33</v>
      </c>
      <c r="B670" s="38" t="s">
        <v>1581</v>
      </c>
      <c r="C670" s="38" t="s">
        <v>1582</v>
      </c>
      <c r="D670" s="38" t="s">
        <v>200</v>
      </c>
      <c r="E670" s="38" t="s">
        <v>1926</v>
      </c>
      <c r="F670">
        <v>19</v>
      </c>
      <c r="G670" s="31"/>
      <c r="H670" s="31"/>
    </row>
    <row r="671" spans="1:8" x14ac:dyDescent="0.2">
      <c r="A671" s="38" t="s">
        <v>32</v>
      </c>
      <c r="B671" s="38" t="s">
        <v>1581</v>
      </c>
      <c r="C671" s="38" t="s">
        <v>1582</v>
      </c>
      <c r="D671" s="38" t="s">
        <v>200</v>
      </c>
      <c r="E671" s="38" t="s">
        <v>2332</v>
      </c>
      <c r="F671" s="38">
        <v>23</v>
      </c>
      <c r="G671" s="40"/>
      <c r="H671" s="40"/>
    </row>
    <row r="672" spans="1:8" x14ac:dyDescent="0.2">
      <c r="A672" s="38" t="s">
        <v>33</v>
      </c>
      <c r="B672" s="38" t="s">
        <v>261</v>
      </c>
      <c r="C672" s="38" t="s">
        <v>262</v>
      </c>
      <c r="D672" s="38" t="s">
        <v>200</v>
      </c>
      <c r="E672" s="38" t="s">
        <v>1797</v>
      </c>
      <c r="F672">
        <v>28</v>
      </c>
      <c r="G672" s="31"/>
      <c r="H672" s="31"/>
    </row>
    <row r="673" spans="1:8" x14ac:dyDescent="0.2">
      <c r="A673" s="38" t="s">
        <v>33</v>
      </c>
      <c r="B673" s="38" t="s">
        <v>261</v>
      </c>
      <c r="C673" s="38" t="s">
        <v>262</v>
      </c>
      <c r="D673" s="38" t="s">
        <v>200</v>
      </c>
      <c r="E673" s="38" t="s">
        <v>263</v>
      </c>
      <c r="F673">
        <v>28</v>
      </c>
      <c r="G673" s="31"/>
      <c r="H673" s="31"/>
    </row>
    <row r="674" spans="1:8" x14ac:dyDescent="0.2">
      <c r="A674" s="38" t="s">
        <v>33</v>
      </c>
      <c r="B674" s="38" t="s">
        <v>261</v>
      </c>
      <c r="C674" s="38" t="s">
        <v>262</v>
      </c>
      <c r="D674" s="38" t="s">
        <v>200</v>
      </c>
      <c r="E674" s="38" t="s">
        <v>1821</v>
      </c>
      <c r="F674">
        <v>26</v>
      </c>
      <c r="G674" s="31"/>
      <c r="H674" s="31"/>
    </row>
    <row r="675" spans="1:8" x14ac:dyDescent="0.2">
      <c r="A675" s="38" t="s">
        <v>32</v>
      </c>
      <c r="B675" s="38" t="s">
        <v>261</v>
      </c>
      <c r="C675" s="38" t="s">
        <v>262</v>
      </c>
      <c r="D675" s="38" t="s">
        <v>200</v>
      </c>
      <c r="E675" s="38" t="s">
        <v>2264</v>
      </c>
      <c r="F675" s="38">
        <v>28</v>
      </c>
      <c r="G675" s="40"/>
      <c r="H675" s="40"/>
    </row>
    <row r="676" spans="1:8" x14ac:dyDescent="0.2">
      <c r="A676" s="38" t="s">
        <v>32</v>
      </c>
      <c r="B676" s="38" t="s">
        <v>261</v>
      </c>
      <c r="C676" s="38" t="s">
        <v>262</v>
      </c>
      <c r="D676" s="38" t="s">
        <v>200</v>
      </c>
      <c r="E676" s="38" t="s">
        <v>2290</v>
      </c>
      <c r="F676" s="38">
        <v>26</v>
      </c>
      <c r="G676" s="40"/>
      <c r="H676" s="40"/>
    </row>
    <row r="677" spans="1:8" x14ac:dyDescent="0.2">
      <c r="A677" s="38" t="s">
        <v>32</v>
      </c>
      <c r="B677" s="38" t="s">
        <v>261</v>
      </c>
      <c r="C677" s="38" t="s">
        <v>262</v>
      </c>
      <c r="D677" s="38" t="s">
        <v>200</v>
      </c>
      <c r="E677" s="38" t="s">
        <v>2320</v>
      </c>
      <c r="F677" s="38">
        <v>24</v>
      </c>
      <c r="G677" s="40"/>
      <c r="H677" s="40"/>
    </row>
    <row r="678" spans="1:8" x14ac:dyDescent="0.2">
      <c r="A678" s="38" t="s">
        <v>32</v>
      </c>
      <c r="B678" s="38" t="s">
        <v>261</v>
      </c>
      <c r="C678" s="38" t="s">
        <v>262</v>
      </c>
      <c r="D678" s="38" t="s">
        <v>200</v>
      </c>
      <c r="E678" s="38" t="s">
        <v>2321</v>
      </c>
      <c r="F678" s="38">
        <v>24</v>
      </c>
      <c r="G678" s="40"/>
      <c r="H678" s="40"/>
    </row>
    <row r="679" spans="1:8" x14ac:dyDescent="0.2">
      <c r="A679" t="s">
        <v>29</v>
      </c>
      <c r="B679" t="s">
        <v>1121</v>
      </c>
      <c r="C679" t="s">
        <v>1122</v>
      </c>
      <c r="D679" t="s">
        <v>200</v>
      </c>
      <c r="E679" t="s">
        <v>1123</v>
      </c>
      <c r="F679">
        <v>29</v>
      </c>
      <c r="G679" s="2"/>
    </row>
    <row r="680" spans="1:8" x14ac:dyDescent="0.2">
      <c r="A680" t="s">
        <v>29</v>
      </c>
      <c r="B680" t="s">
        <v>1121</v>
      </c>
      <c r="C680" t="s">
        <v>1122</v>
      </c>
      <c r="D680" t="s">
        <v>200</v>
      </c>
      <c r="E680" t="s">
        <v>1240</v>
      </c>
      <c r="F680">
        <v>25</v>
      </c>
      <c r="G680" s="2"/>
    </row>
    <row r="681" spans="1:8" x14ac:dyDescent="0.2">
      <c r="A681" s="38" t="s">
        <v>46</v>
      </c>
      <c r="B681" s="38" t="s">
        <v>1121</v>
      </c>
      <c r="C681" s="38" t="s">
        <v>1122</v>
      </c>
      <c r="D681" s="38" t="s">
        <v>200</v>
      </c>
      <c r="E681" s="38" t="s">
        <v>1676</v>
      </c>
      <c r="F681" s="38">
        <v>26</v>
      </c>
      <c r="G681" s="31"/>
      <c r="H681" s="31"/>
    </row>
    <row r="682" spans="1:8" x14ac:dyDescent="0.2">
      <c r="A682" s="38" t="s">
        <v>31</v>
      </c>
      <c r="B682" s="38" t="s">
        <v>1121</v>
      </c>
      <c r="C682" s="38" t="s">
        <v>1122</v>
      </c>
      <c r="D682" s="38" t="s">
        <v>200</v>
      </c>
      <c r="E682" s="38" t="s">
        <v>2165</v>
      </c>
      <c r="F682" s="38">
        <v>33</v>
      </c>
      <c r="G682" s="38"/>
      <c r="H682" s="38"/>
    </row>
    <row r="683" spans="1:8" x14ac:dyDescent="0.2">
      <c r="A683" s="38" t="s">
        <v>32</v>
      </c>
      <c r="B683" s="38" t="s">
        <v>1121</v>
      </c>
      <c r="C683" s="38" t="s">
        <v>1122</v>
      </c>
      <c r="D683" s="38" t="s">
        <v>200</v>
      </c>
      <c r="E683" s="38" t="s">
        <v>2216</v>
      </c>
      <c r="F683" s="38">
        <v>33</v>
      </c>
      <c r="G683" s="40"/>
      <c r="H683" s="40"/>
    </row>
    <row r="684" spans="1:8" x14ac:dyDescent="0.2">
      <c r="A684" t="s">
        <v>35</v>
      </c>
      <c r="B684" t="s">
        <v>265</v>
      </c>
      <c r="C684" t="s">
        <v>266</v>
      </c>
      <c r="D684" t="s">
        <v>200</v>
      </c>
      <c r="E684" t="s">
        <v>267</v>
      </c>
      <c r="F684">
        <v>34</v>
      </c>
      <c r="G684" s="2"/>
    </row>
    <row r="685" spans="1:8" x14ac:dyDescent="0.2">
      <c r="A685" t="s">
        <v>35</v>
      </c>
      <c r="B685" t="s">
        <v>265</v>
      </c>
      <c r="C685" t="s">
        <v>266</v>
      </c>
      <c r="D685" t="s">
        <v>200</v>
      </c>
      <c r="E685" t="s">
        <v>1563</v>
      </c>
      <c r="F685">
        <v>25</v>
      </c>
      <c r="G685" s="2"/>
    </row>
    <row r="686" spans="1:8" x14ac:dyDescent="0.2">
      <c r="A686" t="s">
        <v>35</v>
      </c>
      <c r="B686" t="s">
        <v>265</v>
      </c>
      <c r="C686" t="s">
        <v>266</v>
      </c>
      <c r="D686" t="s">
        <v>200</v>
      </c>
      <c r="E686" t="s">
        <v>1571</v>
      </c>
      <c r="F686">
        <v>24</v>
      </c>
      <c r="G686" s="2"/>
    </row>
    <row r="687" spans="1:8" x14ac:dyDescent="0.2">
      <c r="A687" t="s">
        <v>29</v>
      </c>
      <c r="B687" t="s">
        <v>264</v>
      </c>
      <c r="C687" t="s">
        <v>269</v>
      </c>
      <c r="D687" t="s">
        <v>200</v>
      </c>
      <c r="E687" t="s">
        <v>1134</v>
      </c>
      <c r="F687">
        <v>29</v>
      </c>
      <c r="G687" s="2"/>
    </row>
    <row r="688" spans="1:8" x14ac:dyDescent="0.2">
      <c r="A688" s="38" t="s">
        <v>33</v>
      </c>
      <c r="B688" s="38" t="s">
        <v>264</v>
      </c>
      <c r="C688" s="38" t="s">
        <v>269</v>
      </c>
      <c r="D688" s="38" t="s">
        <v>200</v>
      </c>
      <c r="E688" s="38" t="s">
        <v>1775</v>
      </c>
      <c r="F688">
        <v>30</v>
      </c>
      <c r="G688" s="31"/>
      <c r="H688" s="31"/>
    </row>
    <row r="689" spans="1:8" x14ac:dyDescent="0.2">
      <c r="A689" s="38" t="s">
        <v>33</v>
      </c>
      <c r="B689" s="38" t="s">
        <v>264</v>
      </c>
      <c r="C689" s="38" t="s">
        <v>269</v>
      </c>
      <c r="D689" s="38" t="s">
        <v>200</v>
      </c>
      <c r="E689" s="38" t="s">
        <v>1776</v>
      </c>
      <c r="F689">
        <v>30</v>
      </c>
      <c r="G689" s="31"/>
      <c r="H689" s="31"/>
    </row>
    <row r="690" spans="1:8" x14ac:dyDescent="0.2">
      <c r="A690" s="38" t="s">
        <v>33</v>
      </c>
      <c r="B690" s="38" t="s">
        <v>264</v>
      </c>
      <c r="C690" s="38" t="s">
        <v>269</v>
      </c>
      <c r="D690" s="38" t="s">
        <v>200</v>
      </c>
      <c r="E690" s="38" t="s">
        <v>1779</v>
      </c>
      <c r="F690">
        <v>29</v>
      </c>
      <c r="G690" s="31"/>
      <c r="H690" s="31"/>
    </row>
    <row r="691" spans="1:8" x14ac:dyDescent="0.2">
      <c r="A691" s="38" t="s">
        <v>33</v>
      </c>
      <c r="B691" s="38" t="s">
        <v>264</v>
      </c>
      <c r="C691" s="38" t="s">
        <v>269</v>
      </c>
      <c r="D691" s="38" t="s">
        <v>200</v>
      </c>
      <c r="E691" s="38" t="s">
        <v>1799</v>
      </c>
      <c r="F691">
        <v>28</v>
      </c>
      <c r="G691" s="31"/>
      <c r="H691" s="31"/>
    </row>
    <row r="692" spans="1:8" x14ac:dyDescent="0.2">
      <c r="A692" s="38" t="s">
        <v>33</v>
      </c>
      <c r="B692" s="38" t="s">
        <v>264</v>
      </c>
      <c r="C692" s="38" t="s">
        <v>269</v>
      </c>
      <c r="D692" s="38" t="s">
        <v>200</v>
      </c>
      <c r="E692" s="38" t="s">
        <v>1805</v>
      </c>
      <c r="F692">
        <v>27</v>
      </c>
      <c r="G692" s="31"/>
      <c r="H692" s="31"/>
    </row>
    <row r="693" spans="1:8" x14ac:dyDescent="0.2">
      <c r="A693" s="38" t="s">
        <v>33</v>
      </c>
      <c r="B693" s="38" t="s">
        <v>264</v>
      </c>
      <c r="C693" s="38" t="s">
        <v>269</v>
      </c>
      <c r="D693" s="38" t="s">
        <v>200</v>
      </c>
      <c r="E693" s="38" t="s">
        <v>1898</v>
      </c>
      <c r="F693">
        <v>22</v>
      </c>
      <c r="G693" s="31"/>
      <c r="H693" s="31"/>
    </row>
    <row r="694" spans="1:8" x14ac:dyDescent="0.2">
      <c r="A694" s="38" t="s">
        <v>33</v>
      </c>
      <c r="B694" s="38" t="s">
        <v>264</v>
      </c>
      <c r="C694" s="38" t="s">
        <v>269</v>
      </c>
      <c r="D694" s="38" t="s">
        <v>200</v>
      </c>
      <c r="E694" s="38" t="s">
        <v>1907</v>
      </c>
      <c r="F694">
        <v>21</v>
      </c>
      <c r="G694" s="31"/>
      <c r="H694" s="31"/>
    </row>
    <row r="695" spans="1:8" x14ac:dyDescent="0.2">
      <c r="A695" s="38" t="s">
        <v>33</v>
      </c>
      <c r="B695" s="38" t="s">
        <v>264</v>
      </c>
      <c r="C695" s="38" t="s">
        <v>269</v>
      </c>
      <c r="D695" s="38" t="s">
        <v>200</v>
      </c>
      <c r="E695" s="38" t="s">
        <v>1966</v>
      </c>
      <c r="F695">
        <v>14</v>
      </c>
      <c r="G695" s="31"/>
      <c r="H695" s="31"/>
    </row>
    <row r="696" spans="1:8" x14ac:dyDescent="0.2">
      <c r="A696" s="38" t="s">
        <v>32</v>
      </c>
      <c r="B696" s="38" t="s">
        <v>264</v>
      </c>
      <c r="C696" s="38" t="s">
        <v>269</v>
      </c>
      <c r="D696" s="38" t="s">
        <v>200</v>
      </c>
      <c r="E696" s="38" t="s">
        <v>2266</v>
      </c>
      <c r="F696" s="38">
        <v>28</v>
      </c>
      <c r="G696" s="40"/>
      <c r="H696" s="40"/>
    </row>
    <row r="697" spans="1:8" x14ac:dyDescent="0.2">
      <c r="A697" t="s">
        <v>29</v>
      </c>
      <c r="B697" t="s">
        <v>1018</v>
      </c>
      <c r="C697" t="s">
        <v>1019</v>
      </c>
      <c r="D697" t="s">
        <v>200</v>
      </c>
      <c r="E697" t="s">
        <v>1020</v>
      </c>
      <c r="F697">
        <v>35</v>
      </c>
      <c r="G697" s="2"/>
    </row>
    <row r="698" spans="1:8" x14ac:dyDescent="0.2">
      <c r="A698" t="s">
        <v>35</v>
      </c>
      <c r="B698" t="s">
        <v>1018</v>
      </c>
      <c r="C698" t="s">
        <v>1019</v>
      </c>
      <c r="D698" t="s">
        <v>200</v>
      </c>
      <c r="E698" t="s">
        <v>1432</v>
      </c>
      <c r="F698">
        <v>38</v>
      </c>
      <c r="G698" s="2"/>
    </row>
    <row r="699" spans="1:8" x14ac:dyDescent="0.2">
      <c r="A699" s="38" t="s">
        <v>46</v>
      </c>
      <c r="B699" s="38" t="s">
        <v>1018</v>
      </c>
      <c r="C699" s="38" t="s">
        <v>1019</v>
      </c>
      <c r="D699" s="38" t="s">
        <v>200</v>
      </c>
      <c r="E699" s="38" t="s">
        <v>1609</v>
      </c>
      <c r="F699" s="38">
        <v>31</v>
      </c>
      <c r="G699" s="31"/>
      <c r="H699" s="31"/>
    </row>
    <row r="700" spans="1:8" x14ac:dyDescent="0.2">
      <c r="A700" s="38" t="s">
        <v>31</v>
      </c>
      <c r="B700" s="38" t="s">
        <v>1018</v>
      </c>
      <c r="C700" s="38" t="s">
        <v>1019</v>
      </c>
      <c r="D700" s="38" t="s">
        <v>200</v>
      </c>
      <c r="E700" s="38" t="s">
        <v>2173</v>
      </c>
      <c r="F700" s="38">
        <v>32</v>
      </c>
      <c r="G700" s="38"/>
      <c r="H700" s="38"/>
    </row>
    <row r="701" spans="1:8" x14ac:dyDescent="0.2">
      <c r="A701" t="s">
        <v>29</v>
      </c>
      <c r="B701" t="s">
        <v>225</v>
      </c>
      <c r="C701" t="s">
        <v>271</v>
      </c>
      <c r="D701" t="s">
        <v>200</v>
      </c>
      <c r="E701" t="s">
        <v>1179</v>
      </c>
      <c r="F701">
        <v>28</v>
      </c>
      <c r="G701" s="2"/>
    </row>
    <row r="702" spans="1:8" x14ac:dyDescent="0.2">
      <c r="A702" t="s">
        <v>29</v>
      </c>
      <c r="B702" t="s">
        <v>225</v>
      </c>
      <c r="C702" t="s">
        <v>271</v>
      </c>
      <c r="D702" t="s">
        <v>200</v>
      </c>
      <c r="E702" t="s">
        <v>1206</v>
      </c>
      <c r="F702">
        <v>27</v>
      </c>
      <c r="G702" s="2"/>
    </row>
    <row r="703" spans="1:8" x14ac:dyDescent="0.2">
      <c r="A703" s="38" t="s">
        <v>33</v>
      </c>
      <c r="B703" s="38" t="s">
        <v>225</v>
      </c>
      <c r="C703" s="38" t="s">
        <v>271</v>
      </c>
      <c r="D703" s="38" t="s">
        <v>200</v>
      </c>
      <c r="E703" s="38" t="s">
        <v>1879</v>
      </c>
      <c r="F703">
        <v>23</v>
      </c>
      <c r="G703" s="31"/>
      <c r="H703" s="31"/>
    </row>
    <row r="704" spans="1:8" x14ac:dyDescent="0.2">
      <c r="A704" s="38" t="s">
        <v>32</v>
      </c>
      <c r="B704" s="38" t="s">
        <v>225</v>
      </c>
      <c r="C704" s="38" t="s">
        <v>271</v>
      </c>
      <c r="D704" s="38" t="s">
        <v>200</v>
      </c>
      <c r="E704" s="38" t="s">
        <v>2345</v>
      </c>
      <c r="F704" s="38">
        <v>22</v>
      </c>
      <c r="G704" s="40"/>
      <c r="H704" s="40"/>
    </row>
    <row r="705" spans="1:8" x14ac:dyDescent="0.2">
      <c r="A705" t="s">
        <v>35</v>
      </c>
      <c r="B705" t="s">
        <v>1322</v>
      </c>
      <c r="C705" t="s">
        <v>1323</v>
      </c>
      <c r="D705" t="s">
        <v>200</v>
      </c>
      <c r="E705" t="s">
        <v>1447</v>
      </c>
      <c r="F705">
        <v>20</v>
      </c>
      <c r="G705" s="2"/>
    </row>
    <row r="706" spans="1:8" x14ac:dyDescent="0.2">
      <c r="A706" t="s">
        <v>35</v>
      </c>
      <c r="B706" t="s">
        <v>272</v>
      </c>
      <c r="C706" t="s">
        <v>273</v>
      </c>
      <c r="D706" t="s">
        <v>200</v>
      </c>
      <c r="E706" t="s">
        <v>274</v>
      </c>
      <c r="F706">
        <v>33</v>
      </c>
      <c r="G706" s="2"/>
    </row>
    <row r="707" spans="1:8" x14ac:dyDescent="0.2">
      <c r="A707" s="38" t="s">
        <v>46</v>
      </c>
      <c r="B707" s="38" t="s">
        <v>272</v>
      </c>
      <c r="C707" s="38" t="s">
        <v>273</v>
      </c>
      <c r="D707" s="38" t="s">
        <v>200</v>
      </c>
      <c r="E707" s="38" t="s">
        <v>1631</v>
      </c>
      <c r="F707" s="38">
        <v>24</v>
      </c>
      <c r="G707" s="31"/>
      <c r="H707" s="31"/>
    </row>
    <row r="708" spans="1:8" x14ac:dyDescent="0.2">
      <c r="A708" s="38" t="s">
        <v>46</v>
      </c>
      <c r="B708" s="38" t="s">
        <v>272</v>
      </c>
      <c r="C708" s="38" t="s">
        <v>273</v>
      </c>
      <c r="D708" s="38" t="s">
        <v>200</v>
      </c>
      <c r="E708" s="38" t="s">
        <v>275</v>
      </c>
      <c r="F708" s="38">
        <v>23</v>
      </c>
      <c r="G708" s="31"/>
      <c r="H708" s="31"/>
    </row>
    <row r="709" spans="1:8" x14ac:dyDescent="0.2">
      <c r="A709" s="38" t="s">
        <v>33</v>
      </c>
      <c r="B709" s="38" t="s">
        <v>272</v>
      </c>
      <c r="C709" s="38" t="s">
        <v>273</v>
      </c>
      <c r="D709" s="38" t="s">
        <v>200</v>
      </c>
      <c r="E709" s="38" t="s">
        <v>277</v>
      </c>
      <c r="F709">
        <v>33</v>
      </c>
      <c r="G709" s="31"/>
      <c r="H709" s="31"/>
    </row>
    <row r="710" spans="1:8" x14ac:dyDescent="0.2">
      <c r="A710" s="38" t="s">
        <v>33</v>
      </c>
      <c r="B710" s="38" t="s">
        <v>272</v>
      </c>
      <c r="C710" s="38" t="s">
        <v>273</v>
      </c>
      <c r="D710" s="38" t="s">
        <v>200</v>
      </c>
      <c r="E710" s="38" t="s">
        <v>1820</v>
      </c>
      <c r="F710">
        <v>26</v>
      </c>
      <c r="G710" s="31"/>
      <c r="H710" s="31"/>
    </row>
    <row r="711" spans="1:8" x14ac:dyDescent="0.2">
      <c r="A711" s="38" t="s">
        <v>33</v>
      </c>
      <c r="B711" s="38" t="s">
        <v>272</v>
      </c>
      <c r="C711" s="38" t="s">
        <v>273</v>
      </c>
      <c r="D711" s="38" t="s">
        <v>200</v>
      </c>
      <c r="E711" s="38" t="s">
        <v>276</v>
      </c>
      <c r="F711">
        <v>25</v>
      </c>
      <c r="G711" s="31"/>
      <c r="H711" s="31"/>
    </row>
    <row r="712" spans="1:8" x14ac:dyDescent="0.2">
      <c r="A712" s="38" t="s">
        <v>33</v>
      </c>
      <c r="B712" s="38" t="s">
        <v>272</v>
      </c>
      <c r="C712" s="38" t="s">
        <v>273</v>
      </c>
      <c r="D712" s="38" t="s">
        <v>200</v>
      </c>
      <c r="E712" s="38" t="s">
        <v>1785</v>
      </c>
      <c r="F712">
        <v>24</v>
      </c>
      <c r="G712" s="31"/>
      <c r="H712" s="31"/>
    </row>
    <row r="713" spans="1:8" x14ac:dyDescent="0.2">
      <c r="A713" s="38" t="s">
        <v>33</v>
      </c>
      <c r="B713" s="38" t="s">
        <v>272</v>
      </c>
      <c r="C713" s="38" t="s">
        <v>273</v>
      </c>
      <c r="D713" s="38" t="s">
        <v>200</v>
      </c>
      <c r="E713" s="38" t="s">
        <v>153</v>
      </c>
      <c r="F713">
        <v>23</v>
      </c>
      <c r="G713" s="31"/>
      <c r="H713" s="31"/>
    </row>
    <row r="714" spans="1:8" x14ac:dyDescent="0.2">
      <c r="A714" s="38" t="s">
        <v>32</v>
      </c>
      <c r="B714" s="38" t="s">
        <v>272</v>
      </c>
      <c r="C714" s="38" t="s">
        <v>273</v>
      </c>
      <c r="D714" s="38" t="s">
        <v>200</v>
      </c>
      <c r="E714" s="38" t="s">
        <v>2288</v>
      </c>
      <c r="F714" s="38">
        <v>26</v>
      </c>
      <c r="G714" s="40"/>
      <c r="H714" s="40"/>
    </row>
    <row r="715" spans="1:8" x14ac:dyDescent="0.2">
      <c r="A715" t="s">
        <v>40</v>
      </c>
      <c r="B715" t="s">
        <v>564</v>
      </c>
      <c r="C715" t="s">
        <v>565</v>
      </c>
      <c r="D715" t="s">
        <v>200</v>
      </c>
      <c r="E715" t="s">
        <v>566</v>
      </c>
      <c r="F715">
        <v>45</v>
      </c>
      <c r="G715" s="41"/>
      <c r="H715" s="41"/>
    </row>
    <row r="716" spans="1:8" x14ac:dyDescent="0.2">
      <c r="A716" t="s">
        <v>40</v>
      </c>
      <c r="B716" t="s">
        <v>564</v>
      </c>
      <c r="C716" t="s">
        <v>565</v>
      </c>
      <c r="D716" t="s">
        <v>200</v>
      </c>
      <c r="E716" t="s">
        <v>633</v>
      </c>
      <c r="F716">
        <v>42</v>
      </c>
      <c r="G716" s="41"/>
      <c r="H716" s="41"/>
    </row>
    <row r="717" spans="1:8" x14ac:dyDescent="0.2">
      <c r="A717" t="s">
        <v>40</v>
      </c>
      <c r="B717" t="s">
        <v>564</v>
      </c>
      <c r="C717" t="s">
        <v>565</v>
      </c>
      <c r="D717" t="s">
        <v>200</v>
      </c>
      <c r="E717" t="s">
        <v>633</v>
      </c>
      <c r="F717">
        <v>39</v>
      </c>
      <c r="G717" s="41"/>
      <c r="H717" s="41"/>
    </row>
    <row r="718" spans="1:8" x14ac:dyDescent="0.2">
      <c r="A718" t="s">
        <v>40</v>
      </c>
      <c r="B718" t="s">
        <v>564</v>
      </c>
      <c r="C718" t="s">
        <v>565</v>
      </c>
      <c r="D718" t="s">
        <v>200</v>
      </c>
      <c r="E718" t="s">
        <v>691</v>
      </c>
      <c r="F718">
        <v>39</v>
      </c>
      <c r="G718" s="41"/>
      <c r="H718" s="41"/>
    </row>
    <row r="719" spans="1:8" x14ac:dyDescent="0.2">
      <c r="A719" t="s">
        <v>40</v>
      </c>
      <c r="B719" t="s">
        <v>564</v>
      </c>
      <c r="C719" t="s">
        <v>565</v>
      </c>
      <c r="D719" t="s">
        <v>200</v>
      </c>
      <c r="E719" t="s">
        <v>698</v>
      </c>
      <c r="F719">
        <v>39</v>
      </c>
      <c r="G719" s="41"/>
      <c r="H719" s="41"/>
    </row>
    <row r="720" spans="1:8" x14ac:dyDescent="0.2">
      <c r="A720" t="s">
        <v>40</v>
      </c>
      <c r="B720" t="s">
        <v>564</v>
      </c>
      <c r="C720" t="s">
        <v>565</v>
      </c>
      <c r="D720" t="s">
        <v>200</v>
      </c>
      <c r="E720" t="s">
        <v>842</v>
      </c>
      <c r="F720">
        <v>34</v>
      </c>
      <c r="G720" s="41"/>
      <c r="H720" s="41"/>
    </row>
    <row r="721" spans="1:8" x14ac:dyDescent="0.2">
      <c r="A721" t="s">
        <v>40</v>
      </c>
      <c r="B721" t="s">
        <v>564</v>
      </c>
      <c r="C721" t="s">
        <v>565</v>
      </c>
      <c r="D721" t="s">
        <v>200</v>
      </c>
      <c r="E721" t="s">
        <v>867</v>
      </c>
      <c r="F721">
        <v>32</v>
      </c>
      <c r="G721" s="41"/>
      <c r="H721" s="41"/>
    </row>
    <row r="722" spans="1:8" x14ac:dyDescent="0.2">
      <c r="A722" t="s">
        <v>40</v>
      </c>
      <c r="B722" t="s">
        <v>564</v>
      </c>
      <c r="C722" t="s">
        <v>565</v>
      </c>
      <c r="D722" t="s">
        <v>200</v>
      </c>
      <c r="E722" t="s">
        <v>885</v>
      </c>
      <c r="F722">
        <v>31</v>
      </c>
      <c r="G722" s="41"/>
      <c r="H722" s="41"/>
    </row>
    <row r="723" spans="1:8" x14ac:dyDescent="0.2">
      <c r="A723" t="s">
        <v>40</v>
      </c>
      <c r="B723" t="s">
        <v>564</v>
      </c>
      <c r="C723" t="s">
        <v>565</v>
      </c>
      <c r="D723" t="s">
        <v>200</v>
      </c>
      <c r="E723" t="s">
        <v>893</v>
      </c>
      <c r="F723">
        <v>30</v>
      </c>
      <c r="G723" s="41"/>
      <c r="H723" s="41"/>
    </row>
    <row r="724" spans="1:8" x14ac:dyDescent="0.2">
      <c r="A724" t="s">
        <v>40</v>
      </c>
      <c r="B724" t="s">
        <v>564</v>
      </c>
      <c r="C724" t="s">
        <v>565</v>
      </c>
      <c r="D724" t="s">
        <v>200</v>
      </c>
      <c r="E724" t="s">
        <v>920</v>
      </c>
      <c r="F724">
        <v>25</v>
      </c>
      <c r="G724" s="41"/>
      <c r="H724" s="41"/>
    </row>
    <row r="725" spans="1:8" x14ac:dyDescent="0.2">
      <c r="A725" t="s">
        <v>29</v>
      </c>
      <c r="B725" t="s">
        <v>564</v>
      </c>
      <c r="C725" t="s">
        <v>565</v>
      </c>
      <c r="D725" t="s">
        <v>200</v>
      </c>
      <c r="E725" t="s">
        <v>1101</v>
      </c>
      <c r="F725">
        <v>31</v>
      </c>
      <c r="G725" s="2"/>
    </row>
    <row r="726" spans="1:8" x14ac:dyDescent="0.2">
      <c r="A726" t="s">
        <v>29</v>
      </c>
      <c r="B726" t="s">
        <v>564</v>
      </c>
      <c r="C726" t="s">
        <v>565</v>
      </c>
      <c r="D726" t="s">
        <v>200</v>
      </c>
      <c r="E726" t="s">
        <v>1132</v>
      </c>
      <c r="F726">
        <v>29</v>
      </c>
      <c r="G726" s="2"/>
    </row>
    <row r="727" spans="1:8" x14ac:dyDescent="0.2">
      <c r="A727" s="38" t="s">
        <v>32</v>
      </c>
      <c r="B727" s="38" t="s">
        <v>2115</v>
      </c>
      <c r="C727" s="38" t="s">
        <v>2116</v>
      </c>
      <c r="D727" s="38" t="s">
        <v>200</v>
      </c>
      <c r="E727" s="38" t="s">
        <v>2346</v>
      </c>
      <c r="F727" s="38">
        <v>22</v>
      </c>
      <c r="G727" s="40"/>
      <c r="H727" s="40"/>
    </row>
    <row r="728" spans="1:8" x14ac:dyDescent="0.2">
      <c r="A728" t="s">
        <v>36</v>
      </c>
      <c r="B728" t="s">
        <v>2041</v>
      </c>
      <c r="C728" t="s">
        <v>2042</v>
      </c>
      <c r="D728" t="s">
        <v>280</v>
      </c>
      <c r="E728" t="s">
        <v>2043</v>
      </c>
      <c r="F728">
        <v>36</v>
      </c>
      <c r="G728"/>
      <c r="H728"/>
    </row>
    <row r="729" spans="1:8" x14ac:dyDescent="0.2">
      <c r="A729" t="s">
        <v>36</v>
      </c>
      <c r="B729" t="s">
        <v>2041</v>
      </c>
      <c r="C729" t="s">
        <v>2042</v>
      </c>
      <c r="D729" t="s">
        <v>280</v>
      </c>
      <c r="E729" t="s">
        <v>2044</v>
      </c>
      <c r="F729">
        <v>36</v>
      </c>
      <c r="G729"/>
      <c r="H729"/>
    </row>
    <row r="730" spans="1:8" x14ac:dyDescent="0.2">
      <c r="A730" t="s">
        <v>36</v>
      </c>
      <c r="B730" t="s">
        <v>2041</v>
      </c>
      <c r="C730" t="s">
        <v>2042</v>
      </c>
      <c r="D730" t="s">
        <v>280</v>
      </c>
      <c r="E730" t="s">
        <v>2053</v>
      </c>
      <c r="F730">
        <v>34</v>
      </c>
      <c r="G730"/>
      <c r="H730"/>
    </row>
    <row r="731" spans="1:8" x14ac:dyDescent="0.2">
      <c r="A731" t="s">
        <v>36</v>
      </c>
      <c r="B731" t="s">
        <v>2041</v>
      </c>
      <c r="C731" t="s">
        <v>2042</v>
      </c>
      <c r="D731" t="s">
        <v>280</v>
      </c>
      <c r="E731" t="s">
        <v>2073</v>
      </c>
      <c r="F731">
        <v>32</v>
      </c>
      <c r="G731"/>
      <c r="H731"/>
    </row>
    <row r="732" spans="1:8" x14ac:dyDescent="0.2">
      <c r="A732" t="s">
        <v>36</v>
      </c>
      <c r="B732" t="s">
        <v>2041</v>
      </c>
      <c r="C732" t="s">
        <v>2042</v>
      </c>
      <c r="D732" t="s">
        <v>280</v>
      </c>
      <c r="E732" t="s">
        <v>2090</v>
      </c>
      <c r="F732">
        <v>31</v>
      </c>
      <c r="G732"/>
      <c r="H732"/>
    </row>
    <row r="733" spans="1:8" x14ac:dyDescent="0.2">
      <c r="A733" t="s">
        <v>36</v>
      </c>
      <c r="B733" t="s">
        <v>2041</v>
      </c>
      <c r="C733" t="s">
        <v>2042</v>
      </c>
      <c r="D733" t="s">
        <v>280</v>
      </c>
      <c r="E733" t="s">
        <v>207</v>
      </c>
      <c r="F733">
        <v>30</v>
      </c>
      <c r="G733"/>
      <c r="H733"/>
    </row>
    <row r="734" spans="1:8" x14ac:dyDescent="0.2">
      <c r="A734" t="s">
        <v>36</v>
      </c>
      <c r="B734" t="s">
        <v>278</v>
      </c>
      <c r="C734" t="s">
        <v>279</v>
      </c>
      <c r="D734" t="s">
        <v>280</v>
      </c>
      <c r="E734" t="s">
        <v>1994</v>
      </c>
      <c r="F734">
        <v>41</v>
      </c>
      <c r="G734"/>
      <c r="H734"/>
    </row>
    <row r="735" spans="1:8" x14ac:dyDescent="0.2">
      <c r="A735" t="s">
        <v>36</v>
      </c>
      <c r="B735" t="s">
        <v>278</v>
      </c>
      <c r="C735" t="s">
        <v>279</v>
      </c>
      <c r="D735" t="s">
        <v>280</v>
      </c>
      <c r="E735" t="s">
        <v>2007</v>
      </c>
      <c r="F735">
        <v>38</v>
      </c>
      <c r="G735"/>
      <c r="H735"/>
    </row>
    <row r="736" spans="1:8" x14ac:dyDescent="0.2">
      <c r="A736" t="s">
        <v>36</v>
      </c>
      <c r="B736" t="s">
        <v>278</v>
      </c>
      <c r="C736" t="s">
        <v>279</v>
      </c>
      <c r="D736" t="s">
        <v>280</v>
      </c>
      <c r="E736" t="s">
        <v>2017</v>
      </c>
      <c r="F736">
        <v>37</v>
      </c>
      <c r="G736"/>
      <c r="H736"/>
    </row>
    <row r="737" spans="1:8" x14ac:dyDescent="0.2">
      <c r="A737" t="s">
        <v>36</v>
      </c>
      <c r="B737" t="s">
        <v>278</v>
      </c>
      <c r="C737" t="s">
        <v>279</v>
      </c>
      <c r="D737" t="s">
        <v>280</v>
      </c>
      <c r="E737" t="s">
        <v>2076</v>
      </c>
      <c r="F737">
        <v>32</v>
      </c>
      <c r="G737"/>
      <c r="H737"/>
    </row>
    <row r="738" spans="1:8" x14ac:dyDescent="0.2">
      <c r="A738" t="s">
        <v>36</v>
      </c>
      <c r="B738" t="s">
        <v>278</v>
      </c>
      <c r="C738" t="s">
        <v>279</v>
      </c>
      <c r="D738" t="s">
        <v>280</v>
      </c>
      <c r="E738" t="s">
        <v>2077</v>
      </c>
      <c r="F738">
        <v>32</v>
      </c>
      <c r="G738"/>
      <c r="H738"/>
    </row>
    <row r="739" spans="1:8" x14ac:dyDescent="0.2">
      <c r="A739" t="s">
        <v>36</v>
      </c>
      <c r="B739" t="s">
        <v>278</v>
      </c>
      <c r="C739" t="s">
        <v>279</v>
      </c>
      <c r="D739" t="s">
        <v>280</v>
      </c>
      <c r="E739" t="s">
        <v>2033</v>
      </c>
      <c r="F739">
        <v>29</v>
      </c>
      <c r="G739"/>
      <c r="H739"/>
    </row>
    <row r="740" spans="1:8" x14ac:dyDescent="0.2">
      <c r="A740" t="s">
        <v>40</v>
      </c>
      <c r="B740" t="s">
        <v>281</v>
      </c>
      <c r="C740" t="s">
        <v>282</v>
      </c>
      <c r="D740" t="s">
        <v>283</v>
      </c>
      <c r="E740" t="s">
        <v>616</v>
      </c>
      <c r="F740">
        <v>44</v>
      </c>
      <c r="G740" s="41"/>
      <c r="H740" s="41"/>
    </row>
    <row r="741" spans="1:8" x14ac:dyDescent="0.2">
      <c r="A741" t="s">
        <v>40</v>
      </c>
      <c r="B741" t="s">
        <v>281</v>
      </c>
      <c r="C741" t="s">
        <v>282</v>
      </c>
      <c r="D741" t="s">
        <v>283</v>
      </c>
      <c r="E741" t="s">
        <v>592</v>
      </c>
      <c r="F741">
        <v>42</v>
      </c>
      <c r="G741" s="41"/>
      <c r="H741" s="41"/>
    </row>
    <row r="742" spans="1:8" x14ac:dyDescent="0.2">
      <c r="A742" t="s">
        <v>40</v>
      </c>
      <c r="B742" t="s">
        <v>281</v>
      </c>
      <c r="C742" t="s">
        <v>282</v>
      </c>
      <c r="D742" t="s">
        <v>283</v>
      </c>
      <c r="E742" t="s">
        <v>695</v>
      </c>
      <c r="F742">
        <v>39</v>
      </c>
      <c r="G742" s="41"/>
      <c r="H742" s="41"/>
    </row>
    <row r="743" spans="1:8" x14ac:dyDescent="0.2">
      <c r="A743" t="s">
        <v>40</v>
      </c>
      <c r="B743" t="s">
        <v>281</v>
      </c>
      <c r="C743" t="s">
        <v>282</v>
      </c>
      <c r="D743" t="s">
        <v>283</v>
      </c>
      <c r="E743" t="s">
        <v>723</v>
      </c>
      <c r="F743">
        <v>38</v>
      </c>
      <c r="G743" s="41"/>
      <c r="H743" s="41"/>
    </row>
    <row r="744" spans="1:8" x14ac:dyDescent="0.2">
      <c r="A744" t="s">
        <v>40</v>
      </c>
      <c r="B744" t="s">
        <v>281</v>
      </c>
      <c r="C744" t="s">
        <v>282</v>
      </c>
      <c r="D744" t="s">
        <v>283</v>
      </c>
      <c r="E744" t="s">
        <v>175</v>
      </c>
      <c r="F744">
        <v>37</v>
      </c>
      <c r="G744" s="41"/>
      <c r="H744" s="41"/>
    </row>
    <row r="745" spans="1:8" x14ac:dyDescent="0.2">
      <c r="A745" t="s">
        <v>40</v>
      </c>
      <c r="B745" t="s">
        <v>281</v>
      </c>
      <c r="C745" t="s">
        <v>282</v>
      </c>
      <c r="D745" t="s">
        <v>283</v>
      </c>
      <c r="E745" t="s">
        <v>98</v>
      </c>
      <c r="F745">
        <v>37</v>
      </c>
      <c r="G745" s="41"/>
      <c r="H745" s="41"/>
    </row>
    <row r="746" spans="1:8" x14ac:dyDescent="0.2">
      <c r="A746" t="s">
        <v>40</v>
      </c>
      <c r="B746" t="s">
        <v>281</v>
      </c>
      <c r="C746" t="s">
        <v>282</v>
      </c>
      <c r="D746" t="s">
        <v>283</v>
      </c>
      <c r="E746" t="s">
        <v>284</v>
      </c>
      <c r="F746">
        <v>37</v>
      </c>
      <c r="G746" s="41"/>
      <c r="H746" s="41"/>
    </row>
    <row r="747" spans="1:8" x14ac:dyDescent="0.2">
      <c r="A747" t="s">
        <v>29</v>
      </c>
      <c r="B747" t="s">
        <v>281</v>
      </c>
      <c r="C747" t="s">
        <v>282</v>
      </c>
      <c r="D747" t="s">
        <v>283</v>
      </c>
      <c r="E747" t="s">
        <v>695</v>
      </c>
      <c r="F747">
        <v>43</v>
      </c>
      <c r="G747" s="2"/>
    </row>
    <row r="748" spans="1:8" x14ac:dyDescent="0.2">
      <c r="A748" t="s">
        <v>29</v>
      </c>
      <c r="B748" t="s">
        <v>281</v>
      </c>
      <c r="C748" t="s">
        <v>282</v>
      </c>
      <c r="D748" t="s">
        <v>283</v>
      </c>
      <c r="E748" t="s">
        <v>1272</v>
      </c>
      <c r="F748">
        <v>24</v>
      </c>
      <c r="G748" s="2"/>
    </row>
    <row r="749" spans="1:8" x14ac:dyDescent="0.2">
      <c r="A749" t="s">
        <v>40</v>
      </c>
      <c r="B749" t="s">
        <v>285</v>
      </c>
      <c r="C749" t="s">
        <v>286</v>
      </c>
      <c r="D749" t="s">
        <v>283</v>
      </c>
      <c r="E749" t="s">
        <v>769</v>
      </c>
      <c r="F749">
        <v>37</v>
      </c>
      <c r="G749" s="41"/>
      <c r="H749" s="41"/>
    </row>
    <row r="750" spans="1:8" x14ac:dyDescent="0.2">
      <c r="A750" t="s">
        <v>40</v>
      </c>
      <c r="B750" t="s">
        <v>285</v>
      </c>
      <c r="C750" t="s">
        <v>286</v>
      </c>
      <c r="D750" t="s">
        <v>283</v>
      </c>
      <c r="E750" t="s">
        <v>795</v>
      </c>
      <c r="F750">
        <v>36</v>
      </c>
      <c r="G750" s="41"/>
      <c r="H750" s="41"/>
    </row>
    <row r="751" spans="1:8" x14ac:dyDescent="0.2">
      <c r="A751" t="s">
        <v>40</v>
      </c>
      <c r="B751" t="s">
        <v>285</v>
      </c>
      <c r="C751" t="s">
        <v>286</v>
      </c>
      <c r="D751" t="s">
        <v>283</v>
      </c>
      <c r="E751" t="s">
        <v>843</v>
      </c>
      <c r="F751">
        <v>34</v>
      </c>
      <c r="G751" s="41"/>
      <c r="H751" s="41"/>
    </row>
    <row r="752" spans="1:8" x14ac:dyDescent="0.2">
      <c r="A752" t="s">
        <v>40</v>
      </c>
      <c r="B752" t="s">
        <v>285</v>
      </c>
      <c r="C752" t="s">
        <v>286</v>
      </c>
      <c r="D752" t="s">
        <v>283</v>
      </c>
      <c r="E752" t="s">
        <v>891</v>
      </c>
      <c r="F752">
        <v>31</v>
      </c>
      <c r="G752" s="41"/>
      <c r="H752" s="41"/>
    </row>
    <row r="753" spans="1:8" x14ac:dyDescent="0.2">
      <c r="A753" t="s">
        <v>29</v>
      </c>
      <c r="B753" t="s">
        <v>285</v>
      </c>
      <c r="C753" t="s">
        <v>286</v>
      </c>
      <c r="D753" t="s">
        <v>283</v>
      </c>
      <c r="E753" t="s">
        <v>1098</v>
      </c>
      <c r="F753">
        <v>31</v>
      </c>
      <c r="G753" s="2"/>
    </row>
    <row r="754" spans="1:8" x14ac:dyDescent="0.2">
      <c r="A754" t="s">
        <v>35</v>
      </c>
      <c r="B754" t="s">
        <v>285</v>
      </c>
      <c r="C754" t="s">
        <v>286</v>
      </c>
      <c r="D754" t="s">
        <v>283</v>
      </c>
      <c r="E754" t="s">
        <v>1486</v>
      </c>
      <c r="F754">
        <v>33</v>
      </c>
      <c r="G754" s="2"/>
    </row>
    <row r="755" spans="1:8" x14ac:dyDescent="0.2">
      <c r="A755" t="s">
        <v>36</v>
      </c>
      <c r="B755" t="s">
        <v>2002</v>
      </c>
      <c r="C755" t="s">
        <v>378</v>
      </c>
      <c r="D755" t="s">
        <v>2003</v>
      </c>
      <c r="E755" t="s">
        <v>2004</v>
      </c>
      <c r="F755">
        <v>40</v>
      </c>
      <c r="G755"/>
      <c r="H755"/>
    </row>
    <row r="756" spans="1:8" x14ac:dyDescent="0.2">
      <c r="A756" t="s">
        <v>36</v>
      </c>
      <c r="B756" t="s">
        <v>2002</v>
      </c>
      <c r="C756" t="s">
        <v>378</v>
      </c>
      <c r="D756" t="s">
        <v>2003</v>
      </c>
      <c r="E756" t="s">
        <v>2045</v>
      </c>
      <c r="F756">
        <v>36</v>
      </c>
      <c r="G756"/>
      <c r="H756"/>
    </row>
    <row r="757" spans="1:8" x14ac:dyDescent="0.2">
      <c r="A757" t="s">
        <v>36</v>
      </c>
      <c r="B757" t="s">
        <v>2002</v>
      </c>
      <c r="C757" t="s">
        <v>378</v>
      </c>
      <c r="D757" t="s">
        <v>2003</v>
      </c>
      <c r="E757" t="s">
        <v>2026</v>
      </c>
      <c r="F757">
        <v>34</v>
      </c>
      <c r="G757"/>
      <c r="H757"/>
    </row>
    <row r="758" spans="1:8" x14ac:dyDescent="0.2">
      <c r="A758" t="s">
        <v>36</v>
      </c>
      <c r="B758" t="s">
        <v>2002</v>
      </c>
      <c r="C758" t="s">
        <v>378</v>
      </c>
      <c r="D758" t="s">
        <v>2003</v>
      </c>
      <c r="E758" t="s">
        <v>2091</v>
      </c>
      <c r="F758">
        <v>31</v>
      </c>
      <c r="G758"/>
      <c r="H758"/>
    </row>
    <row r="759" spans="1:8" x14ac:dyDescent="0.2">
      <c r="A759" t="s">
        <v>36</v>
      </c>
      <c r="B759" s="31" t="s">
        <v>2002</v>
      </c>
      <c r="C759" s="31" t="s">
        <v>378</v>
      </c>
      <c r="D759" s="31" t="s">
        <v>2003</v>
      </c>
      <c r="E759" t="s">
        <v>2095</v>
      </c>
      <c r="F759">
        <v>30</v>
      </c>
      <c r="G759"/>
      <c r="H759"/>
    </row>
    <row r="760" spans="1:8" x14ac:dyDescent="0.2">
      <c r="A760" t="s">
        <v>2368</v>
      </c>
      <c r="B760" t="s">
        <v>2375</v>
      </c>
      <c r="C760" t="s">
        <v>2376</v>
      </c>
      <c r="D760" t="s">
        <v>1400</v>
      </c>
      <c r="E760" t="s">
        <v>2377</v>
      </c>
      <c r="F760">
        <v>25</v>
      </c>
    </row>
    <row r="761" spans="1:8" x14ac:dyDescent="0.2">
      <c r="A761" t="s">
        <v>35</v>
      </c>
      <c r="B761" t="s">
        <v>422</v>
      </c>
      <c r="C761" t="s">
        <v>1384</v>
      </c>
      <c r="D761" t="s">
        <v>287</v>
      </c>
      <c r="E761" t="s">
        <v>1512</v>
      </c>
      <c r="F761">
        <v>30</v>
      </c>
      <c r="G761" s="2"/>
    </row>
    <row r="762" spans="1:8" x14ac:dyDescent="0.2">
      <c r="A762" t="s">
        <v>35</v>
      </c>
      <c r="B762" t="s">
        <v>422</v>
      </c>
      <c r="C762" t="s">
        <v>1384</v>
      </c>
      <c r="D762" t="s">
        <v>287</v>
      </c>
      <c r="E762" t="s">
        <v>1512</v>
      </c>
      <c r="F762">
        <v>29</v>
      </c>
      <c r="G762" s="2"/>
    </row>
    <row r="763" spans="1:8" x14ac:dyDescent="0.2">
      <c r="A763" s="38" t="s">
        <v>46</v>
      </c>
      <c r="B763" s="38" t="s">
        <v>422</v>
      </c>
      <c r="C763" s="38" t="s">
        <v>1384</v>
      </c>
      <c r="D763" s="38" t="s">
        <v>287</v>
      </c>
      <c r="E763" s="38" t="s">
        <v>1718</v>
      </c>
      <c r="F763" s="38">
        <v>22</v>
      </c>
      <c r="G763" s="31"/>
      <c r="H763" s="31"/>
    </row>
    <row r="764" spans="1:8" x14ac:dyDescent="0.2">
      <c r="A764" t="s">
        <v>40</v>
      </c>
      <c r="B764" t="s">
        <v>454</v>
      </c>
      <c r="C764" t="s">
        <v>896</v>
      </c>
      <c r="D764" t="s">
        <v>287</v>
      </c>
      <c r="E764" t="s">
        <v>897</v>
      </c>
      <c r="F764">
        <v>30</v>
      </c>
      <c r="G764" s="41"/>
      <c r="H764" s="41"/>
    </row>
    <row r="765" spans="1:8" x14ac:dyDescent="0.2">
      <c r="A765" t="s">
        <v>36</v>
      </c>
      <c r="B765" t="s">
        <v>454</v>
      </c>
      <c r="C765" t="s">
        <v>896</v>
      </c>
      <c r="D765" t="s">
        <v>287</v>
      </c>
      <c r="E765" t="s">
        <v>2072</v>
      </c>
      <c r="F765">
        <v>32</v>
      </c>
      <c r="G765"/>
      <c r="H765"/>
    </row>
    <row r="766" spans="1:8" x14ac:dyDescent="0.2">
      <c r="A766" t="s">
        <v>29</v>
      </c>
      <c r="B766" t="s">
        <v>225</v>
      </c>
      <c r="C766" t="s">
        <v>945</v>
      </c>
      <c r="D766" t="s">
        <v>287</v>
      </c>
      <c r="E766" t="s">
        <v>946</v>
      </c>
      <c r="F766">
        <v>41</v>
      </c>
      <c r="G766" s="2"/>
    </row>
    <row r="767" spans="1:8" x14ac:dyDescent="0.2">
      <c r="A767" t="s">
        <v>29</v>
      </c>
      <c r="B767" t="s">
        <v>225</v>
      </c>
      <c r="C767" t="s">
        <v>945</v>
      </c>
      <c r="D767" t="s">
        <v>287</v>
      </c>
      <c r="E767" t="s">
        <v>965</v>
      </c>
      <c r="F767">
        <v>37</v>
      </c>
      <c r="G767" s="2"/>
    </row>
    <row r="768" spans="1:8" x14ac:dyDescent="0.2">
      <c r="A768" t="s">
        <v>29</v>
      </c>
      <c r="B768" t="s">
        <v>225</v>
      </c>
      <c r="C768" t="s">
        <v>945</v>
      </c>
      <c r="D768" t="s">
        <v>287</v>
      </c>
      <c r="E768" t="s">
        <v>1007</v>
      </c>
      <c r="F768">
        <v>37</v>
      </c>
      <c r="G768" s="2"/>
    </row>
    <row r="769" spans="1:8" x14ac:dyDescent="0.2">
      <c r="A769" t="s">
        <v>29</v>
      </c>
      <c r="B769" t="s">
        <v>225</v>
      </c>
      <c r="C769" t="s">
        <v>945</v>
      </c>
      <c r="D769" t="s">
        <v>287</v>
      </c>
      <c r="E769" t="s">
        <v>1043</v>
      </c>
      <c r="F769">
        <v>33</v>
      </c>
      <c r="G769" s="2"/>
    </row>
    <row r="770" spans="1:8" x14ac:dyDescent="0.2">
      <c r="A770" t="s">
        <v>29</v>
      </c>
      <c r="B770" t="s">
        <v>225</v>
      </c>
      <c r="C770" t="s">
        <v>945</v>
      </c>
      <c r="D770" t="s">
        <v>287</v>
      </c>
      <c r="E770" t="s">
        <v>1172</v>
      </c>
      <c r="F770">
        <v>28</v>
      </c>
      <c r="G770" s="2"/>
    </row>
    <row r="771" spans="1:8" x14ac:dyDescent="0.2">
      <c r="A771" t="s">
        <v>35</v>
      </c>
      <c r="B771" t="s">
        <v>225</v>
      </c>
      <c r="C771" t="s">
        <v>945</v>
      </c>
      <c r="D771" t="s">
        <v>287</v>
      </c>
      <c r="E771" t="s">
        <v>1468</v>
      </c>
      <c r="F771">
        <v>35</v>
      </c>
      <c r="G771" s="2"/>
    </row>
    <row r="772" spans="1:8" x14ac:dyDescent="0.2">
      <c r="A772" s="38" t="s">
        <v>46</v>
      </c>
      <c r="B772" s="38" t="s">
        <v>225</v>
      </c>
      <c r="C772" s="38" t="s">
        <v>945</v>
      </c>
      <c r="D772" s="38" t="s">
        <v>287</v>
      </c>
      <c r="E772" s="38" t="s">
        <v>1660</v>
      </c>
      <c r="F772" s="38">
        <v>28</v>
      </c>
      <c r="G772" s="31"/>
      <c r="H772" s="31"/>
    </row>
    <row r="773" spans="1:8" x14ac:dyDescent="0.2">
      <c r="A773" s="38" t="s">
        <v>32</v>
      </c>
      <c r="B773" s="38" t="s">
        <v>225</v>
      </c>
      <c r="C773" s="38" t="s">
        <v>945</v>
      </c>
      <c r="D773" s="38" t="s">
        <v>287</v>
      </c>
      <c r="E773" s="38" t="s">
        <v>2344</v>
      </c>
      <c r="F773" s="38">
        <v>22</v>
      </c>
      <c r="G773" s="40"/>
      <c r="H773" s="40"/>
    </row>
    <row r="774" spans="1:8" x14ac:dyDescent="0.2">
      <c r="A774" s="38" t="s">
        <v>31</v>
      </c>
      <c r="B774" s="38" t="s">
        <v>288</v>
      </c>
      <c r="C774" s="38" t="s">
        <v>289</v>
      </c>
      <c r="D774" s="38" t="s">
        <v>287</v>
      </c>
      <c r="E774" s="38" t="s">
        <v>2124</v>
      </c>
      <c r="F774" s="38">
        <v>41</v>
      </c>
      <c r="G774" s="38"/>
      <c r="H774" s="38"/>
    </row>
    <row r="775" spans="1:8" x14ac:dyDescent="0.2">
      <c r="A775" s="38" t="s">
        <v>31</v>
      </c>
      <c r="B775" s="38" t="s">
        <v>288</v>
      </c>
      <c r="C775" s="38" t="s">
        <v>289</v>
      </c>
      <c r="D775" s="38" t="s">
        <v>287</v>
      </c>
      <c r="E775" s="38" t="s">
        <v>2150</v>
      </c>
      <c r="F775" s="38">
        <v>34</v>
      </c>
      <c r="G775" s="38"/>
      <c r="H775" s="38"/>
    </row>
    <row r="776" spans="1:8" x14ac:dyDescent="0.2">
      <c r="A776" s="38" t="s">
        <v>46</v>
      </c>
      <c r="B776" s="38" t="s">
        <v>454</v>
      </c>
      <c r="C776" s="38" t="s">
        <v>1375</v>
      </c>
      <c r="D776" s="38" t="s">
        <v>287</v>
      </c>
      <c r="E776" s="38" t="s">
        <v>1735</v>
      </c>
      <c r="F776" s="38">
        <v>18</v>
      </c>
      <c r="G776" s="31"/>
      <c r="H776" s="31"/>
    </row>
    <row r="777" spans="1:8" x14ac:dyDescent="0.2">
      <c r="A777" t="s">
        <v>29</v>
      </c>
      <c r="B777" t="s">
        <v>291</v>
      </c>
      <c r="C777" t="s">
        <v>292</v>
      </c>
      <c r="D777" t="s">
        <v>293</v>
      </c>
      <c r="E777" t="s">
        <v>986</v>
      </c>
      <c r="F777">
        <v>31</v>
      </c>
      <c r="G777" s="2"/>
    </row>
    <row r="778" spans="1:8" x14ac:dyDescent="0.2">
      <c r="A778" t="s">
        <v>29</v>
      </c>
      <c r="B778" t="s">
        <v>291</v>
      </c>
      <c r="C778" t="s">
        <v>292</v>
      </c>
      <c r="D778" t="s">
        <v>293</v>
      </c>
      <c r="E778" t="s">
        <v>1135</v>
      </c>
      <c r="F778">
        <v>29</v>
      </c>
      <c r="G778" s="2"/>
    </row>
    <row r="779" spans="1:8" x14ac:dyDescent="0.2">
      <c r="A779" t="s">
        <v>36</v>
      </c>
      <c r="B779" t="s">
        <v>291</v>
      </c>
      <c r="C779" t="s">
        <v>292</v>
      </c>
      <c r="D779" t="s">
        <v>293</v>
      </c>
      <c r="E779" t="s">
        <v>182</v>
      </c>
      <c r="F779">
        <v>37</v>
      </c>
      <c r="G779"/>
      <c r="H779"/>
    </row>
    <row r="780" spans="1:8" x14ac:dyDescent="0.2">
      <c r="A780" s="38" t="s">
        <v>32</v>
      </c>
      <c r="B780" s="38" t="s">
        <v>291</v>
      </c>
      <c r="C780" s="38" t="s">
        <v>292</v>
      </c>
      <c r="D780" s="38" t="s">
        <v>293</v>
      </c>
      <c r="E780" s="38" t="s">
        <v>2357</v>
      </c>
      <c r="F780" s="38">
        <v>21</v>
      </c>
      <c r="G780" s="40"/>
      <c r="H780" s="40"/>
    </row>
    <row r="781" spans="1:8" x14ac:dyDescent="0.2">
      <c r="A781" t="s">
        <v>29</v>
      </c>
      <c r="B781" t="s">
        <v>294</v>
      </c>
      <c r="C781" t="s">
        <v>295</v>
      </c>
      <c r="D781" t="s">
        <v>293</v>
      </c>
      <c r="E781" t="s">
        <v>1023</v>
      </c>
      <c r="F781">
        <v>35</v>
      </c>
      <c r="G781" s="2"/>
    </row>
    <row r="782" spans="1:8" x14ac:dyDescent="0.2">
      <c r="A782" t="s">
        <v>29</v>
      </c>
      <c r="B782" t="s">
        <v>294</v>
      </c>
      <c r="C782" t="s">
        <v>295</v>
      </c>
      <c r="D782" t="s">
        <v>293</v>
      </c>
      <c r="E782" t="s">
        <v>296</v>
      </c>
      <c r="F782">
        <v>33</v>
      </c>
      <c r="G782" s="2"/>
    </row>
    <row r="783" spans="1:8" x14ac:dyDescent="0.2">
      <c r="A783" t="s">
        <v>29</v>
      </c>
      <c r="B783" t="s">
        <v>294</v>
      </c>
      <c r="C783" t="s">
        <v>295</v>
      </c>
      <c r="D783" t="s">
        <v>293</v>
      </c>
      <c r="E783" t="s">
        <v>1278</v>
      </c>
      <c r="F783">
        <v>24</v>
      </c>
      <c r="G783" s="2"/>
    </row>
    <row r="784" spans="1:8" x14ac:dyDescent="0.2">
      <c r="A784" s="38" t="s">
        <v>32</v>
      </c>
      <c r="B784" s="38" t="s">
        <v>294</v>
      </c>
      <c r="C784" s="38" t="s">
        <v>295</v>
      </c>
      <c r="D784" s="38" t="s">
        <v>293</v>
      </c>
      <c r="E784" s="38" t="s">
        <v>2214</v>
      </c>
      <c r="F784" s="38">
        <v>28</v>
      </c>
      <c r="G784" s="40"/>
      <c r="H784" s="40"/>
    </row>
    <row r="785" spans="1:8" x14ac:dyDescent="0.2">
      <c r="A785" s="38" t="s">
        <v>31</v>
      </c>
      <c r="B785" s="38" t="s">
        <v>119</v>
      </c>
      <c r="C785" s="38" t="s">
        <v>2133</v>
      </c>
      <c r="D785" s="38" t="s">
        <v>293</v>
      </c>
      <c r="E785" s="38" t="s">
        <v>2134</v>
      </c>
      <c r="F785" s="38">
        <v>38</v>
      </c>
      <c r="G785" s="38"/>
      <c r="H785" s="38"/>
    </row>
    <row r="786" spans="1:8" x14ac:dyDescent="0.2">
      <c r="A786" s="38" t="s">
        <v>31</v>
      </c>
      <c r="B786" s="38" t="s">
        <v>119</v>
      </c>
      <c r="C786" s="38" t="s">
        <v>2133</v>
      </c>
      <c r="D786" s="38" t="s">
        <v>293</v>
      </c>
      <c r="E786" s="38" t="s">
        <v>2152</v>
      </c>
      <c r="F786" s="38">
        <v>34</v>
      </c>
      <c r="G786" s="38"/>
      <c r="H786" s="38"/>
    </row>
    <row r="787" spans="1:8" x14ac:dyDescent="0.2">
      <c r="A787" t="s">
        <v>40</v>
      </c>
      <c r="B787" t="s">
        <v>704</v>
      </c>
      <c r="C787" t="s">
        <v>850</v>
      </c>
      <c r="D787" t="s">
        <v>293</v>
      </c>
      <c r="E787" t="s">
        <v>851</v>
      </c>
      <c r="F787">
        <v>33</v>
      </c>
      <c r="G787" s="41"/>
      <c r="H787" s="41"/>
    </row>
    <row r="788" spans="1:8" x14ac:dyDescent="0.2">
      <c r="A788" t="s">
        <v>29</v>
      </c>
      <c r="B788" t="s">
        <v>704</v>
      </c>
      <c r="C788" t="s">
        <v>850</v>
      </c>
      <c r="D788" t="s">
        <v>293</v>
      </c>
      <c r="E788" t="s">
        <v>1235</v>
      </c>
      <c r="F788">
        <v>25</v>
      </c>
      <c r="G788" s="2"/>
    </row>
    <row r="789" spans="1:8" x14ac:dyDescent="0.2">
      <c r="A789" t="s">
        <v>29</v>
      </c>
      <c r="B789" t="s">
        <v>58</v>
      </c>
      <c r="C789" t="s">
        <v>297</v>
      </c>
      <c r="D789" t="s">
        <v>293</v>
      </c>
      <c r="E789" t="s">
        <v>943</v>
      </c>
      <c r="F789">
        <v>42</v>
      </c>
      <c r="G789" s="2"/>
    </row>
    <row r="790" spans="1:8" x14ac:dyDescent="0.2">
      <c r="A790" t="s">
        <v>29</v>
      </c>
      <c r="B790" t="s">
        <v>58</v>
      </c>
      <c r="C790" t="s">
        <v>297</v>
      </c>
      <c r="D790" t="s">
        <v>293</v>
      </c>
      <c r="E790" t="s">
        <v>987</v>
      </c>
      <c r="F790">
        <v>31</v>
      </c>
      <c r="G790" s="2"/>
    </row>
    <row r="791" spans="1:8" x14ac:dyDescent="0.2">
      <c r="A791" t="s">
        <v>29</v>
      </c>
      <c r="B791" t="s">
        <v>58</v>
      </c>
      <c r="C791" t="s">
        <v>297</v>
      </c>
      <c r="D791" t="s">
        <v>293</v>
      </c>
      <c r="E791" t="s">
        <v>1307</v>
      </c>
      <c r="F791">
        <v>22</v>
      </c>
      <c r="G791" s="2"/>
    </row>
    <row r="792" spans="1:8" x14ac:dyDescent="0.2">
      <c r="A792" t="s">
        <v>35</v>
      </c>
      <c r="B792" t="s">
        <v>58</v>
      </c>
      <c r="C792" t="s">
        <v>297</v>
      </c>
      <c r="D792" t="s">
        <v>293</v>
      </c>
      <c r="E792" t="s">
        <v>1419</v>
      </c>
      <c r="F792">
        <v>41</v>
      </c>
      <c r="G792" s="2"/>
    </row>
    <row r="793" spans="1:8" x14ac:dyDescent="0.2">
      <c r="A793" t="s">
        <v>40</v>
      </c>
      <c r="B793" t="s">
        <v>298</v>
      </c>
      <c r="C793" t="s">
        <v>299</v>
      </c>
      <c r="D793" t="s">
        <v>293</v>
      </c>
      <c r="E793" t="s">
        <v>881</v>
      </c>
      <c r="F793">
        <v>31</v>
      </c>
      <c r="G793" s="41"/>
      <c r="H793" s="41"/>
    </row>
    <row r="794" spans="1:8" x14ac:dyDescent="0.2">
      <c r="A794" s="38" t="s">
        <v>33</v>
      </c>
      <c r="B794" s="38" t="s">
        <v>298</v>
      </c>
      <c r="C794" s="38" t="s">
        <v>299</v>
      </c>
      <c r="D794" s="38" t="s">
        <v>293</v>
      </c>
      <c r="E794" s="38" t="s">
        <v>1932</v>
      </c>
      <c r="F794">
        <v>18</v>
      </c>
      <c r="G794" s="31"/>
      <c r="H794" s="31"/>
    </row>
    <row r="795" spans="1:8" x14ac:dyDescent="0.2">
      <c r="A795" t="s">
        <v>40</v>
      </c>
      <c r="B795" t="s">
        <v>300</v>
      </c>
      <c r="C795" t="s">
        <v>301</v>
      </c>
      <c r="D795" t="s">
        <v>293</v>
      </c>
      <c r="E795" t="s">
        <v>790</v>
      </c>
      <c r="F795">
        <v>36</v>
      </c>
      <c r="G795" s="41"/>
      <c r="H795" s="41"/>
    </row>
    <row r="796" spans="1:8" x14ac:dyDescent="0.2">
      <c r="A796" t="s">
        <v>29</v>
      </c>
      <c r="B796" t="s">
        <v>300</v>
      </c>
      <c r="C796" t="s">
        <v>301</v>
      </c>
      <c r="D796" t="s">
        <v>293</v>
      </c>
      <c r="E796" t="s">
        <v>1295</v>
      </c>
      <c r="F796">
        <v>23</v>
      </c>
      <c r="G796" s="2"/>
    </row>
    <row r="797" spans="1:8" x14ac:dyDescent="0.2">
      <c r="A797" s="38" t="s">
        <v>32</v>
      </c>
      <c r="B797" s="38" t="s">
        <v>300</v>
      </c>
      <c r="C797" s="38" t="s">
        <v>301</v>
      </c>
      <c r="D797" s="38" t="s">
        <v>293</v>
      </c>
      <c r="E797" s="38" t="s">
        <v>2292</v>
      </c>
      <c r="F797" s="38">
        <v>26</v>
      </c>
      <c r="G797" s="40"/>
      <c r="H797" s="40"/>
    </row>
    <row r="798" spans="1:8" x14ac:dyDescent="0.2">
      <c r="A798" s="38" t="s">
        <v>32</v>
      </c>
      <c r="B798" s="38" t="s">
        <v>1380</v>
      </c>
      <c r="C798" s="38" t="s">
        <v>1381</v>
      </c>
      <c r="D798" s="38" t="s">
        <v>293</v>
      </c>
      <c r="E798" s="38" t="s">
        <v>2350</v>
      </c>
      <c r="F798" s="38">
        <v>22</v>
      </c>
      <c r="G798" s="40"/>
      <c r="H798" s="40"/>
    </row>
    <row r="799" spans="1:8" x14ac:dyDescent="0.2">
      <c r="A799" t="s">
        <v>35</v>
      </c>
      <c r="B799" t="s">
        <v>1341</v>
      </c>
      <c r="C799" t="s">
        <v>1342</v>
      </c>
      <c r="D799" t="s">
        <v>293</v>
      </c>
      <c r="E799" t="s">
        <v>1423</v>
      </c>
      <c r="F799">
        <v>40</v>
      </c>
      <c r="G799" s="2"/>
    </row>
    <row r="800" spans="1:8" x14ac:dyDescent="0.2">
      <c r="A800" t="s">
        <v>35</v>
      </c>
      <c r="B800" t="s">
        <v>1341</v>
      </c>
      <c r="C800" t="s">
        <v>1342</v>
      </c>
      <c r="D800" t="s">
        <v>293</v>
      </c>
      <c r="E800" t="s">
        <v>1438</v>
      </c>
      <c r="F800">
        <v>37</v>
      </c>
      <c r="G800" s="2"/>
    </row>
    <row r="801" spans="1:8" x14ac:dyDescent="0.2">
      <c r="A801" t="s">
        <v>35</v>
      </c>
      <c r="B801" t="s">
        <v>1341</v>
      </c>
      <c r="C801" t="s">
        <v>1342</v>
      </c>
      <c r="D801" t="s">
        <v>293</v>
      </c>
      <c r="E801" t="s">
        <v>1451</v>
      </c>
      <c r="F801">
        <v>37</v>
      </c>
      <c r="G801" s="2"/>
    </row>
    <row r="802" spans="1:8" x14ac:dyDescent="0.2">
      <c r="A802" t="s">
        <v>29</v>
      </c>
      <c r="B802" t="s">
        <v>251</v>
      </c>
      <c r="C802" t="s">
        <v>1143</v>
      </c>
      <c r="D802" t="s">
        <v>1144</v>
      </c>
      <c r="E802" t="s">
        <v>1145</v>
      </c>
      <c r="F802">
        <v>29</v>
      </c>
      <c r="G802" s="2"/>
    </row>
    <row r="803" spans="1:8" x14ac:dyDescent="0.2">
      <c r="A803" s="38" t="s">
        <v>33</v>
      </c>
      <c r="B803" s="38" t="s">
        <v>251</v>
      </c>
      <c r="C803" s="38" t="s">
        <v>1143</v>
      </c>
      <c r="D803" s="38" t="s">
        <v>1144</v>
      </c>
      <c r="E803" s="38" t="s">
        <v>1845</v>
      </c>
      <c r="F803">
        <v>25</v>
      </c>
      <c r="G803" s="31"/>
      <c r="H803" s="31"/>
    </row>
    <row r="804" spans="1:8" x14ac:dyDescent="0.2">
      <c r="A804" t="s">
        <v>2368</v>
      </c>
      <c r="B804" t="s">
        <v>2378</v>
      </c>
      <c r="C804" t="s">
        <v>2379</v>
      </c>
      <c r="D804" t="s">
        <v>2380</v>
      </c>
      <c r="E804" t="s">
        <v>2381</v>
      </c>
      <c r="F804">
        <v>30</v>
      </c>
    </row>
    <row r="805" spans="1:8" x14ac:dyDescent="0.2">
      <c r="A805" t="s">
        <v>91</v>
      </c>
      <c r="B805" t="s">
        <v>2434</v>
      </c>
      <c r="C805" t="s">
        <v>2435</v>
      </c>
      <c r="D805" t="s">
        <v>302</v>
      </c>
      <c r="E805" t="s">
        <v>2436</v>
      </c>
      <c r="F805">
        <v>5</v>
      </c>
      <c r="G805" s="41"/>
    </row>
    <row r="806" spans="1:8" x14ac:dyDescent="0.2">
      <c r="A806" t="s">
        <v>40</v>
      </c>
      <c r="B806" t="s">
        <v>303</v>
      </c>
      <c r="C806" t="s">
        <v>304</v>
      </c>
      <c r="D806" t="s">
        <v>302</v>
      </c>
      <c r="E806" t="s">
        <v>122</v>
      </c>
      <c r="F806">
        <v>44</v>
      </c>
      <c r="G806" s="41"/>
      <c r="H806" s="41"/>
    </row>
    <row r="807" spans="1:8" x14ac:dyDescent="0.2">
      <c r="A807" t="s">
        <v>40</v>
      </c>
      <c r="B807" t="s">
        <v>303</v>
      </c>
      <c r="C807" t="s">
        <v>304</v>
      </c>
      <c r="D807" t="s">
        <v>302</v>
      </c>
      <c r="E807" t="s">
        <v>621</v>
      </c>
      <c r="F807">
        <v>44</v>
      </c>
      <c r="G807" s="41"/>
      <c r="H807" s="41"/>
    </row>
    <row r="808" spans="1:8" x14ac:dyDescent="0.2">
      <c r="A808" t="s">
        <v>40</v>
      </c>
      <c r="B808" t="s">
        <v>303</v>
      </c>
      <c r="C808" t="s">
        <v>304</v>
      </c>
      <c r="D808" t="s">
        <v>302</v>
      </c>
      <c r="E808" t="s">
        <v>587</v>
      </c>
      <c r="F808">
        <v>43</v>
      </c>
      <c r="G808" s="41"/>
      <c r="H808" s="41"/>
    </row>
    <row r="809" spans="1:8" x14ac:dyDescent="0.2">
      <c r="A809" t="s">
        <v>40</v>
      </c>
      <c r="B809" t="s">
        <v>303</v>
      </c>
      <c r="C809" t="s">
        <v>304</v>
      </c>
      <c r="D809" t="s">
        <v>302</v>
      </c>
      <c r="E809" t="s">
        <v>644</v>
      </c>
      <c r="F809">
        <v>42</v>
      </c>
      <c r="G809" s="41"/>
      <c r="H809" s="41"/>
    </row>
    <row r="810" spans="1:8" x14ac:dyDescent="0.2">
      <c r="A810" t="s">
        <v>40</v>
      </c>
      <c r="B810" t="s">
        <v>303</v>
      </c>
      <c r="C810" t="s">
        <v>304</v>
      </c>
      <c r="D810" t="s">
        <v>302</v>
      </c>
      <c r="E810" t="s">
        <v>665</v>
      </c>
      <c r="F810">
        <v>41</v>
      </c>
      <c r="G810" s="41"/>
      <c r="H810" s="41"/>
    </row>
    <row r="811" spans="1:8" x14ac:dyDescent="0.2">
      <c r="A811" t="s">
        <v>40</v>
      </c>
      <c r="B811" t="s">
        <v>303</v>
      </c>
      <c r="C811" t="s">
        <v>304</v>
      </c>
      <c r="D811" t="s">
        <v>302</v>
      </c>
      <c r="E811" t="s">
        <v>644</v>
      </c>
      <c r="F811">
        <v>41</v>
      </c>
      <c r="G811" s="41"/>
      <c r="H811" s="41"/>
    </row>
    <row r="812" spans="1:8" x14ac:dyDescent="0.2">
      <c r="A812" t="s">
        <v>40</v>
      </c>
      <c r="B812" t="s">
        <v>303</v>
      </c>
      <c r="C812" t="s">
        <v>304</v>
      </c>
      <c r="D812" t="s">
        <v>302</v>
      </c>
      <c r="E812" t="s">
        <v>686</v>
      </c>
      <c r="F812">
        <v>40</v>
      </c>
      <c r="G812" s="41"/>
      <c r="H812" s="41"/>
    </row>
    <row r="813" spans="1:8" x14ac:dyDescent="0.2">
      <c r="A813" t="s">
        <v>40</v>
      </c>
      <c r="B813" t="s">
        <v>303</v>
      </c>
      <c r="C813" t="s">
        <v>304</v>
      </c>
      <c r="D813" t="s">
        <v>302</v>
      </c>
      <c r="E813" t="s">
        <v>703</v>
      </c>
      <c r="F813">
        <v>39</v>
      </c>
      <c r="G813" s="41"/>
      <c r="H813" s="41"/>
    </row>
    <row r="814" spans="1:8" x14ac:dyDescent="0.2">
      <c r="A814" t="s">
        <v>40</v>
      </c>
      <c r="B814" t="s">
        <v>303</v>
      </c>
      <c r="C814" t="s">
        <v>304</v>
      </c>
      <c r="D814" t="s">
        <v>302</v>
      </c>
      <c r="E814" t="s">
        <v>872</v>
      </c>
      <c r="F814">
        <v>32</v>
      </c>
      <c r="G814" s="41"/>
      <c r="H814" s="41"/>
    </row>
    <row r="815" spans="1:8" x14ac:dyDescent="0.2">
      <c r="A815" t="s">
        <v>40</v>
      </c>
      <c r="B815" t="s">
        <v>303</v>
      </c>
      <c r="C815" t="s">
        <v>304</v>
      </c>
      <c r="D815" t="s">
        <v>302</v>
      </c>
      <c r="E815" t="s">
        <v>873</v>
      </c>
      <c r="F815">
        <v>32</v>
      </c>
      <c r="G815" s="41"/>
      <c r="H815" s="41"/>
    </row>
    <row r="816" spans="1:8" x14ac:dyDescent="0.2">
      <c r="A816" t="s">
        <v>40</v>
      </c>
      <c r="B816" t="s">
        <v>303</v>
      </c>
      <c r="C816" t="s">
        <v>304</v>
      </c>
      <c r="D816" t="s">
        <v>302</v>
      </c>
      <c r="E816" t="s">
        <v>315</v>
      </c>
      <c r="F816">
        <v>31</v>
      </c>
      <c r="G816" s="41"/>
      <c r="H816" s="41"/>
    </row>
    <row r="817" spans="1:8" x14ac:dyDescent="0.2">
      <c r="A817" t="s">
        <v>40</v>
      </c>
      <c r="B817" t="s">
        <v>732</v>
      </c>
      <c r="C817" t="s">
        <v>733</v>
      </c>
      <c r="D817" t="s">
        <v>302</v>
      </c>
      <c r="E817" t="s">
        <v>734</v>
      </c>
      <c r="F817">
        <v>38</v>
      </c>
      <c r="G817" s="41"/>
      <c r="H817" s="41"/>
    </row>
    <row r="818" spans="1:8" x14ac:dyDescent="0.2">
      <c r="A818" t="s">
        <v>40</v>
      </c>
      <c r="B818" t="s">
        <v>732</v>
      </c>
      <c r="C818" t="s">
        <v>733</v>
      </c>
      <c r="D818" t="s">
        <v>302</v>
      </c>
      <c r="E818" t="s">
        <v>869</v>
      </c>
      <c r="F818">
        <v>32</v>
      </c>
      <c r="G818" s="41"/>
      <c r="H818" s="41"/>
    </row>
    <row r="819" spans="1:8" x14ac:dyDescent="0.2">
      <c r="A819" t="s">
        <v>40</v>
      </c>
      <c r="B819" t="s">
        <v>732</v>
      </c>
      <c r="C819" t="s">
        <v>733</v>
      </c>
      <c r="D819" t="s">
        <v>302</v>
      </c>
      <c r="E819" t="s">
        <v>883</v>
      </c>
      <c r="F819">
        <v>31</v>
      </c>
      <c r="G819" s="41"/>
      <c r="H819" s="41"/>
    </row>
    <row r="820" spans="1:8" x14ac:dyDescent="0.2">
      <c r="A820" t="s">
        <v>35</v>
      </c>
      <c r="B820" t="s">
        <v>1318</v>
      </c>
      <c r="C820" t="s">
        <v>1319</v>
      </c>
      <c r="D820" t="s">
        <v>1320</v>
      </c>
      <c r="E820" t="s">
        <v>1518</v>
      </c>
      <c r="F820">
        <v>29</v>
      </c>
      <c r="G820" s="2"/>
    </row>
    <row r="821" spans="1:8" x14ac:dyDescent="0.2">
      <c r="A821" t="s">
        <v>35</v>
      </c>
      <c r="B821" t="s">
        <v>1318</v>
      </c>
      <c r="C821" t="s">
        <v>1319</v>
      </c>
      <c r="D821" t="s">
        <v>1320</v>
      </c>
      <c r="E821" t="s">
        <v>1542</v>
      </c>
      <c r="F821">
        <v>27</v>
      </c>
      <c r="G821" s="2"/>
    </row>
    <row r="822" spans="1:8" x14ac:dyDescent="0.2">
      <c r="A822" t="s">
        <v>91</v>
      </c>
      <c r="B822" t="s">
        <v>306</v>
      </c>
      <c r="C822" t="s">
        <v>307</v>
      </c>
      <c r="D822" t="s">
        <v>305</v>
      </c>
      <c r="E822" t="s">
        <v>2393</v>
      </c>
      <c r="F822">
        <v>26</v>
      </c>
      <c r="G822" s="41"/>
    </row>
    <row r="823" spans="1:8" x14ac:dyDescent="0.2">
      <c r="A823" t="s">
        <v>91</v>
      </c>
      <c r="B823" t="s">
        <v>306</v>
      </c>
      <c r="C823" t="s">
        <v>307</v>
      </c>
      <c r="D823" t="s">
        <v>305</v>
      </c>
      <c r="E823" t="s">
        <v>2403</v>
      </c>
      <c r="F823">
        <v>22</v>
      </c>
      <c r="G823" s="41"/>
    </row>
    <row r="824" spans="1:8" x14ac:dyDescent="0.2">
      <c r="A824" t="s">
        <v>40</v>
      </c>
      <c r="B824" t="s">
        <v>886</v>
      </c>
      <c r="C824" t="s">
        <v>887</v>
      </c>
      <c r="D824" t="s">
        <v>305</v>
      </c>
      <c r="E824" t="s">
        <v>888</v>
      </c>
      <c r="F824">
        <v>31</v>
      </c>
      <c r="G824" s="41"/>
      <c r="H824" s="41"/>
    </row>
    <row r="825" spans="1:8" x14ac:dyDescent="0.2">
      <c r="A825" t="s">
        <v>29</v>
      </c>
      <c r="B825" t="s">
        <v>886</v>
      </c>
      <c r="C825" t="s">
        <v>887</v>
      </c>
      <c r="D825" t="s">
        <v>305</v>
      </c>
      <c r="E825" t="s">
        <v>1184</v>
      </c>
      <c r="F825">
        <v>28</v>
      </c>
      <c r="G825" s="2"/>
    </row>
    <row r="826" spans="1:8" x14ac:dyDescent="0.2">
      <c r="A826" t="s">
        <v>29</v>
      </c>
      <c r="B826" t="s">
        <v>886</v>
      </c>
      <c r="C826" t="s">
        <v>887</v>
      </c>
      <c r="D826" t="s">
        <v>305</v>
      </c>
      <c r="E826" t="s">
        <v>1185</v>
      </c>
      <c r="F826">
        <v>28</v>
      </c>
      <c r="G826" s="2"/>
    </row>
    <row r="827" spans="1:8" x14ac:dyDescent="0.2">
      <c r="A827" t="s">
        <v>35</v>
      </c>
      <c r="B827" t="s">
        <v>886</v>
      </c>
      <c r="C827" t="s">
        <v>887</v>
      </c>
      <c r="D827" t="s">
        <v>305</v>
      </c>
      <c r="E827" t="s">
        <v>1412</v>
      </c>
      <c r="F827">
        <v>45</v>
      </c>
      <c r="G827" s="2"/>
    </row>
    <row r="828" spans="1:8" x14ac:dyDescent="0.2">
      <c r="A828" s="38" t="s">
        <v>33</v>
      </c>
      <c r="B828" s="38" t="s">
        <v>886</v>
      </c>
      <c r="C828" s="38" t="s">
        <v>887</v>
      </c>
      <c r="D828" s="38" t="s">
        <v>305</v>
      </c>
      <c r="E828" s="38" t="s">
        <v>268</v>
      </c>
      <c r="F828">
        <v>23</v>
      </c>
      <c r="G828" s="31"/>
      <c r="H828" s="31"/>
    </row>
    <row r="829" spans="1:8" x14ac:dyDescent="0.2">
      <c r="A829" s="38" t="s">
        <v>33</v>
      </c>
      <c r="B829" s="38" t="s">
        <v>886</v>
      </c>
      <c r="C829" s="38" t="s">
        <v>887</v>
      </c>
      <c r="D829" s="38" t="s">
        <v>305</v>
      </c>
      <c r="E829" s="38" t="s">
        <v>1961</v>
      </c>
      <c r="F829">
        <v>14</v>
      </c>
      <c r="G829" s="31"/>
      <c r="H829" s="31"/>
    </row>
    <row r="830" spans="1:8" x14ac:dyDescent="0.2">
      <c r="A830" t="s">
        <v>29</v>
      </c>
      <c r="B830" t="s">
        <v>308</v>
      </c>
      <c r="C830" t="s">
        <v>309</v>
      </c>
      <c r="D830" t="s">
        <v>305</v>
      </c>
      <c r="E830" t="s">
        <v>981</v>
      </c>
      <c r="F830">
        <v>33</v>
      </c>
      <c r="G830" s="2"/>
    </row>
    <row r="831" spans="1:8" x14ac:dyDescent="0.2">
      <c r="A831" t="s">
        <v>29</v>
      </c>
      <c r="B831" t="s">
        <v>308</v>
      </c>
      <c r="C831" t="s">
        <v>309</v>
      </c>
      <c r="D831" t="s">
        <v>305</v>
      </c>
      <c r="E831" t="s">
        <v>1040</v>
      </c>
      <c r="F831">
        <v>33</v>
      </c>
      <c r="G831" s="2"/>
    </row>
    <row r="832" spans="1:8" x14ac:dyDescent="0.2">
      <c r="A832" t="s">
        <v>29</v>
      </c>
      <c r="B832" t="s">
        <v>308</v>
      </c>
      <c r="C832" t="s">
        <v>309</v>
      </c>
      <c r="D832" t="s">
        <v>305</v>
      </c>
      <c r="E832" t="s">
        <v>1108</v>
      </c>
      <c r="F832">
        <v>30</v>
      </c>
      <c r="G832" s="2"/>
    </row>
    <row r="833" spans="1:8" x14ac:dyDescent="0.2">
      <c r="A833" t="s">
        <v>29</v>
      </c>
      <c r="B833" t="s">
        <v>308</v>
      </c>
      <c r="C833" t="s">
        <v>309</v>
      </c>
      <c r="D833" t="s">
        <v>305</v>
      </c>
      <c r="E833" t="s">
        <v>981</v>
      </c>
      <c r="F833">
        <v>30</v>
      </c>
      <c r="G833" s="2"/>
    </row>
    <row r="834" spans="1:8" x14ac:dyDescent="0.2">
      <c r="A834" t="s">
        <v>29</v>
      </c>
      <c r="B834" t="s">
        <v>308</v>
      </c>
      <c r="C834" t="s">
        <v>309</v>
      </c>
      <c r="D834" t="s">
        <v>305</v>
      </c>
      <c r="E834" t="s">
        <v>310</v>
      </c>
      <c r="F834">
        <v>30</v>
      </c>
      <c r="G834" s="2"/>
    </row>
    <row r="835" spans="1:8" x14ac:dyDescent="0.2">
      <c r="A835" t="s">
        <v>40</v>
      </c>
      <c r="B835" t="s">
        <v>311</v>
      </c>
      <c r="C835" t="s">
        <v>312</v>
      </c>
      <c r="D835" t="s">
        <v>305</v>
      </c>
      <c r="E835" t="s">
        <v>622</v>
      </c>
      <c r="F835">
        <v>43</v>
      </c>
      <c r="G835" s="41"/>
      <c r="H835" s="41"/>
    </row>
    <row r="836" spans="1:8" x14ac:dyDescent="0.2">
      <c r="A836" t="s">
        <v>40</v>
      </c>
      <c r="B836" t="s">
        <v>311</v>
      </c>
      <c r="C836" t="s">
        <v>312</v>
      </c>
      <c r="D836" t="s">
        <v>305</v>
      </c>
      <c r="E836" t="s">
        <v>672</v>
      </c>
      <c r="F836">
        <v>40</v>
      </c>
      <c r="G836" s="41"/>
      <c r="H836" s="41"/>
    </row>
    <row r="837" spans="1:8" x14ac:dyDescent="0.2">
      <c r="A837" t="s">
        <v>40</v>
      </c>
      <c r="B837" t="s">
        <v>311</v>
      </c>
      <c r="C837" t="s">
        <v>312</v>
      </c>
      <c r="D837" t="s">
        <v>305</v>
      </c>
      <c r="E837" t="s">
        <v>673</v>
      </c>
      <c r="F837">
        <v>40</v>
      </c>
      <c r="G837" s="41"/>
      <c r="H837" s="41"/>
    </row>
    <row r="838" spans="1:8" x14ac:dyDescent="0.2">
      <c r="A838" t="s">
        <v>40</v>
      </c>
      <c r="B838" t="s">
        <v>311</v>
      </c>
      <c r="C838" t="s">
        <v>312</v>
      </c>
      <c r="D838" t="s">
        <v>305</v>
      </c>
      <c r="E838" t="s">
        <v>730</v>
      </c>
      <c r="F838">
        <v>38</v>
      </c>
      <c r="G838" s="41"/>
      <c r="H838" s="41"/>
    </row>
    <row r="839" spans="1:8" x14ac:dyDescent="0.2">
      <c r="A839" t="s">
        <v>40</v>
      </c>
      <c r="B839" t="s">
        <v>311</v>
      </c>
      <c r="C839" t="s">
        <v>312</v>
      </c>
      <c r="D839" t="s">
        <v>305</v>
      </c>
      <c r="E839" t="s">
        <v>740</v>
      </c>
      <c r="F839">
        <v>38</v>
      </c>
      <c r="G839" s="41"/>
      <c r="H839" s="41"/>
    </row>
    <row r="840" spans="1:8" x14ac:dyDescent="0.2">
      <c r="A840" t="s">
        <v>40</v>
      </c>
      <c r="B840" t="s">
        <v>311</v>
      </c>
      <c r="C840" t="s">
        <v>312</v>
      </c>
      <c r="D840" t="s">
        <v>305</v>
      </c>
      <c r="E840" t="s">
        <v>787</v>
      </c>
      <c r="F840">
        <v>36</v>
      </c>
      <c r="G840" s="41"/>
      <c r="H840" s="41"/>
    </row>
    <row r="841" spans="1:8" x14ac:dyDescent="0.2">
      <c r="A841" t="s">
        <v>40</v>
      </c>
      <c r="B841" t="s">
        <v>311</v>
      </c>
      <c r="C841" t="s">
        <v>312</v>
      </c>
      <c r="D841" t="s">
        <v>305</v>
      </c>
      <c r="E841" t="s">
        <v>898</v>
      </c>
      <c r="F841">
        <v>30</v>
      </c>
      <c r="G841" s="41"/>
      <c r="H841" s="41"/>
    </row>
    <row r="842" spans="1:8" x14ac:dyDescent="0.2">
      <c r="A842" t="s">
        <v>40</v>
      </c>
      <c r="B842" t="s">
        <v>311</v>
      </c>
      <c r="C842" t="s">
        <v>312</v>
      </c>
      <c r="D842" t="s">
        <v>305</v>
      </c>
      <c r="E842" t="s">
        <v>921</v>
      </c>
      <c r="F842">
        <v>25</v>
      </c>
      <c r="G842" s="41"/>
      <c r="H842" s="41"/>
    </row>
    <row r="843" spans="1:8" x14ac:dyDescent="0.2">
      <c r="A843" t="s">
        <v>40</v>
      </c>
      <c r="B843" t="s">
        <v>313</v>
      </c>
      <c r="C843" t="s">
        <v>314</v>
      </c>
      <c r="D843" t="s">
        <v>305</v>
      </c>
      <c r="E843" t="s">
        <v>635</v>
      </c>
      <c r="F843">
        <v>42</v>
      </c>
      <c r="G843" s="41"/>
      <c r="H843" s="41"/>
    </row>
    <row r="844" spans="1:8" x14ac:dyDescent="0.2">
      <c r="A844" t="s">
        <v>40</v>
      </c>
      <c r="B844" t="s">
        <v>313</v>
      </c>
      <c r="C844" t="s">
        <v>314</v>
      </c>
      <c r="D844" t="s">
        <v>305</v>
      </c>
      <c r="E844" t="s">
        <v>658</v>
      </c>
      <c r="F844">
        <v>41</v>
      </c>
      <c r="G844" s="41"/>
      <c r="H844" s="41"/>
    </row>
    <row r="845" spans="1:8" x14ac:dyDescent="0.2">
      <c r="A845" t="s">
        <v>40</v>
      </c>
      <c r="B845" t="s">
        <v>313</v>
      </c>
      <c r="C845" t="s">
        <v>314</v>
      </c>
      <c r="D845" t="s">
        <v>305</v>
      </c>
      <c r="E845" t="s">
        <v>693</v>
      </c>
      <c r="F845">
        <v>39</v>
      </c>
      <c r="G845" s="41"/>
      <c r="H845" s="41"/>
    </row>
    <row r="846" spans="1:8" x14ac:dyDescent="0.2">
      <c r="A846" t="s">
        <v>40</v>
      </c>
      <c r="B846" t="s">
        <v>313</v>
      </c>
      <c r="C846" t="s">
        <v>314</v>
      </c>
      <c r="D846" t="s">
        <v>305</v>
      </c>
      <c r="E846" t="s">
        <v>694</v>
      </c>
      <c r="F846">
        <v>39</v>
      </c>
      <c r="G846" s="41"/>
      <c r="H846" s="41"/>
    </row>
    <row r="847" spans="1:8" x14ac:dyDescent="0.2">
      <c r="A847" t="s">
        <v>40</v>
      </c>
      <c r="B847" t="s">
        <v>313</v>
      </c>
      <c r="C847" t="s">
        <v>314</v>
      </c>
      <c r="D847" t="s">
        <v>305</v>
      </c>
      <c r="E847" t="s">
        <v>753</v>
      </c>
      <c r="F847">
        <v>37</v>
      </c>
      <c r="G847" s="41"/>
      <c r="H847" s="41"/>
    </row>
    <row r="848" spans="1:8" x14ac:dyDescent="0.2">
      <c r="A848" t="s">
        <v>29</v>
      </c>
      <c r="B848" t="s">
        <v>313</v>
      </c>
      <c r="C848" t="s">
        <v>314</v>
      </c>
      <c r="D848" t="s">
        <v>305</v>
      </c>
      <c r="E848" t="s">
        <v>964</v>
      </c>
      <c r="F848">
        <v>37</v>
      </c>
      <c r="G848" s="2"/>
    </row>
    <row r="849" spans="1:8" x14ac:dyDescent="0.2">
      <c r="A849" t="s">
        <v>2368</v>
      </c>
      <c r="B849" t="s">
        <v>1403</v>
      </c>
      <c r="C849" t="s">
        <v>1404</v>
      </c>
      <c r="D849" t="s">
        <v>1405</v>
      </c>
      <c r="E849" t="s">
        <v>2372</v>
      </c>
      <c r="F849">
        <v>25</v>
      </c>
    </row>
    <row r="850" spans="1:8" x14ac:dyDescent="0.2">
      <c r="A850" s="38" t="s">
        <v>33</v>
      </c>
      <c r="B850" s="38" t="s">
        <v>1813</v>
      </c>
      <c r="C850" s="38" t="s">
        <v>1814</v>
      </c>
      <c r="D850" s="38" t="s">
        <v>318</v>
      </c>
      <c r="E850" s="38" t="s">
        <v>1815</v>
      </c>
      <c r="F850">
        <v>26</v>
      </c>
      <c r="G850" s="31"/>
      <c r="H850" s="31"/>
    </row>
    <row r="851" spans="1:8" x14ac:dyDescent="0.2">
      <c r="A851" s="38" t="s">
        <v>46</v>
      </c>
      <c r="B851" s="38" t="s">
        <v>316</v>
      </c>
      <c r="C851" s="38" t="s">
        <v>317</v>
      </c>
      <c r="D851" s="38" t="s">
        <v>318</v>
      </c>
      <c r="E851" s="38" t="s">
        <v>1683</v>
      </c>
      <c r="F851" s="38">
        <v>25</v>
      </c>
      <c r="G851" s="31"/>
      <c r="H851" s="31"/>
    </row>
    <row r="852" spans="1:8" x14ac:dyDescent="0.2">
      <c r="A852" s="38" t="s">
        <v>32</v>
      </c>
      <c r="B852" s="38" t="s">
        <v>316</v>
      </c>
      <c r="C852" s="38" t="s">
        <v>317</v>
      </c>
      <c r="D852" s="38" t="s">
        <v>318</v>
      </c>
      <c r="E852" s="38" t="s">
        <v>2220</v>
      </c>
      <c r="F852" s="38">
        <v>31</v>
      </c>
      <c r="G852" s="40"/>
      <c r="H852" s="40"/>
    </row>
    <row r="853" spans="1:8" x14ac:dyDescent="0.2">
      <c r="A853" s="38" t="s">
        <v>32</v>
      </c>
      <c r="B853" s="38" t="s">
        <v>316</v>
      </c>
      <c r="C853" s="38" t="s">
        <v>317</v>
      </c>
      <c r="D853" s="38" t="s">
        <v>318</v>
      </c>
      <c r="E853" s="38" t="s">
        <v>2335</v>
      </c>
      <c r="F853" s="38">
        <v>23</v>
      </c>
      <c r="G853" s="40"/>
      <c r="H853" s="40"/>
    </row>
    <row r="854" spans="1:8" x14ac:dyDescent="0.2">
      <c r="A854" s="38" t="s">
        <v>33</v>
      </c>
      <c r="B854" s="38" t="s">
        <v>1840</v>
      </c>
      <c r="C854" s="38" t="s">
        <v>1841</v>
      </c>
      <c r="D854" s="38" t="s">
        <v>318</v>
      </c>
      <c r="E854" s="38" t="s">
        <v>1842</v>
      </c>
      <c r="F854">
        <v>25</v>
      </c>
      <c r="G854" s="31"/>
      <c r="H854" s="31"/>
    </row>
    <row r="855" spans="1:8" x14ac:dyDescent="0.2">
      <c r="A855" s="38" t="s">
        <v>33</v>
      </c>
      <c r="B855" s="38" t="s">
        <v>1840</v>
      </c>
      <c r="C855" s="38" t="s">
        <v>1841</v>
      </c>
      <c r="D855" s="38" t="s">
        <v>318</v>
      </c>
      <c r="E855" s="38" t="s">
        <v>1843</v>
      </c>
      <c r="F855">
        <v>25</v>
      </c>
      <c r="G855" s="31"/>
      <c r="H855" s="31"/>
    </row>
    <row r="856" spans="1:8" x14ac:dyDescent="0.2">
      <c r="A856" s="38" t="s">
        <v>33</v>
      </c>
      <c r="B856" s="38" t="s">
        <v>454</v>
      </c>
      <c r="C856" s="38" t="s">
        <v>1337</v>
      </c>
      <c r="D856" s="38" t="s">
        <v>318</v>
      </c>
      <c r="E856" s="38" t="s">
        <v>1858</v>
      </c>
      <c r="F856">
        <v>24</v>
      </c>
      <c r="G856" s="31"/>
      <c r="H856" s="31"/>
    </row>
    <row r="857" spans="1:8" x14ac:dyDescent="0.2">
      <c r="A857" t="s">
        <v>29</v>
      </c>
      <c r="B857" t="s">
        <v>319</v>
      </c>
      <c r="C857" t="s">
        <v>320</v>
      </c>
      <c r="D857" t="s">
        <v>318</v>
      </c>
      <c r="E857" t="s">
        <v>1067</v>
      </c>
      <c r="F857">
        <v>32</v>
      </c>
      <c r="G857" s="2"/>
    </row>
    <row r="858" spans="1:8" x14ac:dyDescent="0.2">
      <c r="A858" t="s">
        <v>29</v>
      </c>
      <c r="B858" t="s">
        <v>319</v>
      </c>
      <c r="C858" t="s">
        <v>320</v>
      </c>
      <c r="D858" t="s">
        <v>318</v>
      </c>
      <c r="E858" t="s">
        <v>1209</v>
      </c>
      <c r="F858">
        <v>27</v>
      </c>
      <c r="G858" s="2"/>
    </row>
    <row r="859" spans="1:8" x14ac:dyDescent="0.2">
      <c r="A859" t="s">
        <v>29</v>
      </c>
      <c r="B859" t="s">
        <v>319</v>
      </c>
      <c r="C859" t="s">
        <v>320</v>
      </c>
      <c r="D859" t="s">
        <v>318</v>
      </c>
      <c r="E859" t="s">
        <v>1308</v>
      </c>
      <c r="F859">
        <v>22</v>
      </c>
      <c r="G859" s="2"/>
    </row>
    <row r="860" spans="1:8" x14ac:dyDescent="0.2">
      <c r="A860" t="s">
        <v>2368</v>
      </c>
      <c r="B860" t="s">
        <v>1401</v>
      </c>
      <c r="C860" t="s">
        <v>1402</v>
      </c>
      <c r="D860" t="s">
        <v>2387</v>
      </c>
      <c r="E860" t="s">
        <v>2385</v>
      </c>
      <c r="F860">
        <v>25</v>
      </c>
    </row>
    <row r="861" spans="1:8" ht="24" x14ac:dyDescent="0.2">
      <c r="A861" t="s">
        <v>2368</v>
      </c>
      <c r="B861" s="39" t="s">
        <v>2386</v>
      </c>
      <c r="C861" t="s">
        <v>521</v>
      </c>
      <c r="D861" t="s">
        <v>2387</v>
      </c>
      <c r="E861" t="s">
        <v>2388</v>
      </c>
      <c r="F861">
        <v>25</v>
      </c>
    </row>
    <row r="862" spans="1:8" x14ac:dyDescent="0.2">
      <c r="A862" s="38" t="s">
        <v>33</v>
      </c>
      <c r="B862" s="38" t="s">
        <v>1908</v>
      </c>
      <c r="C862" s="38" t="s">
        <v>1909</v>
      </c>
      <c r="D862" s="38" t="s">
        <v>321</v>
      </c>
      <c r="E862" s="38" t="s">
        <v>1910</v>
      </c>
      <c r="F862">
        <v>21</v>
      </c>
      <c r="G862" s="31"/>
      <c r="H862" s="31"/>
    </row>
    <row r="863" spans="1:8" x14ac:dyDescent="0.2">
      <c r="A863" s="38" t="s">
        <v>33</v>
      </c>
      <c r="B863" s="38" t="s">
        <v>1908</v>
      </c>
      <c r="C863" s="38" t="s">
        <v>1909</v>
      </c>
      <c r="D863" s="38" t="s">
        <v>321</v>
      </c>
      <c r="E863" s="38" t="s">
        <v>1967</v>
      </c>
      <c r="F863">
        <v>14</v>
      </c>
      <c r="G863" s="31"/>
      <c r="H863" s="31"/>
    </row>
    <row r="864" spans="1:8" x14ac:dyDescent="0.2">
      <c r="A864" s="38" t="s">
        <v>33</v>
      </c>
      <c r="B864" s="38" t="s">
        <v>1908</v>
      </c>
      <c r="C864" s="38" t="s">
        <v>1909</v>
      </c>
      <c r="D864" s="38" t="s">
        <v>321</v>
      </c>
      <c r="E864" s="38" t="s">
        <v>1968</v>
      </c>
      <c r="F864">
        <v>14</v>
      </c>
      <c r="G864" s="31"/>
      <c r="H864" s="31"/>
    </row>
    <row r="865" spans="1:8" x14ac:dyDescent="0.2">
      <c r="A865" t="s">
        <v>29</v>
      </c>
      <c r="B865" t="s">
        <v>431</v>
      </c>
      <c r="C865" t="s">
        <v>1069</v>
      </c>
      <c r="D865" t="s">
        <v>321</v>
      </c>
      <c r="E865" t="s">
        <v>1070</v>
      </c>
      <c r="F865">
        <v>32</v>
      </c>
      <c r="G865" s="2"/>
    </row>
    <row r="866" spans="1:8" x14ac:dyDescent="0.2">
      <c r="A866" s="38" t="s">
        <v>46</v>
      </c>
      <c r="B866" s="38" t="s">
        <v>431</v>
      </c>
      <c r="C866" s="38" t="s">
        <v>1069</v>
      </c>
      <c r="D866" s="38" t="s">
        <v>321</v>
      </c>
      <c r="E866" s="38" t="s">
        <v>1611</v>
      </c>
      <c r="F866" s="38">
        <v>30</v>
      </c>
      <c r="G866" s="31"/>
      <c r="H866" s="31"/>
    </row>
    <row r="867" spans="1:8" x14ac:dyDescent="0.2">
      <c r="A867" s="38" t="s">
        <v>33</v>
      </c>
      <c r="B867" s="38" t="s">
        <v>431</v>
      </c>
      <c r="C867" s="38" t="s">
        <v>1069</v>
      </c>
      <c r="D867" s="38" t="s">
        <v>321</v>
      </c>
      <c r="E867" s="38" t="s">
        <v>1746</v>
      </c>
      <c r="F867">
        <v>26</v>
      </c>
      <c r="G867" s="31"/>
      <c r="H867" s="31"/>
    </row>
    <row r="868" spans="1:8" x14ac:dyDescent="0.2">
      <c r="A868" s="38" t="s">
        <v>32</v>
      </c>
      <c r="B868" s="38" t="s">
        <v>431</v>
      </c>
      <c r="C868" s="38" t="s">
        <v>1069</v>
      </c>
      <c r="D868" s="38" t="s">
        <v>321</v>
      </c>
      <c r="E868" s="38" t="s">
        <v>2218</v>
      </c>
      <c r="F868" s="38">
        <v>32</v>
      </c>
      <c r="G868" s="40"/>
      <c r="H868" s="40"/>
    </row>
    <row r="869" spans="1:8" x14ac:dyDescent="0.2">
      <c r="A869" s="38" t="s">
        <v>46</v>
      </c>
      <c r="B869" s="38" t="s">
        <v>322</v>
      </c>
      <c r="C869" s="38" t="s">
        <v>323</v>
      </c>
      <c r="D869" s="38" t="s">
        <v>321</v>
      </c>
      <c r="E869" s="38" t="s">
        <v>1592</v>
      </c>
      <c r="F869" s="38">
        <v>35</v>
      </c>
      <c r="G869" s="31"/>
      <c r="H869" s="31"/>
    </row>
    <row r="870" spans="1:8" x14ac:dyDescent="0.2">
      <c r="A870" s="38" t="s">
        <v>46</v>
      </c>
      <c r="B870" s="38" t="s">
        <v>322</v>
      </c>
      <c r="C870" s="38" t="s">
        <v>323</v>
      </c>
      <c r="D870" s="38" t="s">
        <v>321</v>
      </c>
      <c r="E870" s="38" t="s">
        <v>1597</v>
      </c>
      <c r="F870" s="38">
        <v>34</v>
      </c>
      <c r="G870" s="31"/>
      <c r="H870" s="31"/>
    </row>
    <row r="871" spans="1:8" x14ac:dyDescent="0.2">
      <c r="A871" s="38" t="s">
        <v>46</v>
      </c>
      <c r="B871" s="38" t="s">
        <v>322</v>
      </c>
      <c r="C871" s="38" t="s">
        <v>323</v>
      </c>
      <c r="D871" s="38" t="s">
        <v>321</v>
      </c>
      <c r="E871" s="38" t="s">
        <v>159</v>
      </c>
      <c r="F871" s="38">
        <v>30</v>
      </c>
      <c r="G871" s="31"/>
      <c r="H871" s="31"/>
    </row>
    <row r="872" spans="1:8" x14ac:dyDescent="0.2">
      <c r="A872" s="38" t="s">
        <v>46</v>
      </c>
      <c r="B872" s="38" t="s">
        <v>322</v>
      </c>
      <c r="C872" s="38" t="s">
        <v>323</v>
      </c>
      <c r="D872" s="38" t="s">
        <v>321</v>
      </c>
      <c r="E872" s="38" t="s">
        <v>1663</v>
      </c>
      <c r="F872" s="38">
        <v>28</v>
      </c>
      <c r="G872" s="31"/>
      <c r="H872" s="31"/>
    </row>
    <row r="873" spans="1:8" x14ac:dyDescent="0.2">
      <c r="A873" s="38" t="s">
        <v>46</v>
      </c>
      <c r="B873" s="38" t="s">
        <v>322</v>
      </c>
      <c r="C873" s="38" t="s">
        <v>323</v>
      </c>
      <c r="D873" s="38" t="s">
        <v>321</v>
      </c>
      <c r="E873" s="38" t="s">
        <v>1680</v>
      </c>
      <c r="F873" s="38">
        <v>26</v>
      </c>
      <c r="G873" s="31"/>
      <c r="H873" s="31"/>
    </row>
    <row r="874" spans="1:8" x14ac:dyDescent="0.2">
      <c r="A874" s="38" t="s">
        <v>46</v>
      </c>
      <c r="B874" s="38" t="s">
        <v>322</v>
      </c>
      <c r="C874" s="38" t="s">
        <v>323</v>
      </c>
      <c r="D874" s="38" t="s">
        <v>321</v>
      </c>
      <c r="E874" s="38" t="s">
        <v>1690</v>
      </c>
      <c r="F874" s="38">
        <v>25</v>
      </c>
      <c r="G874" s="31"/>
      <c r="H874" s="31"/>
    </row>
    <row r="875" spans="1:8" x14ac:dyDescent="0.2">
      <c r="A875" s="38" t="s">
        <v>46</v>
      </c>
      <c r="B875" s="38" t="s">
        <v>322</v>
      </c>
      <c r="C875" s="38" t="s">
        <v>323</v>
      </c>
      <c r="D875" s="38" t="s">
        <v>321</v>
      </c>
      <c r="E875" s="38" t="s">
        <v>1692</v>
      </c>
      <c r="F875" s="38">
        <v>25</v>
      </c>
      <c r="G875" s="31"/>
      <c r="H875" s="31"/>
    </row>
    <row r="876" spans="1:8" x14ac:dyDescent="0.2">
      <c r="A876" s="38" t="s">
        <v>33</v>
      </c>
      <c r="B876" s="38" t="s">
        <v>322</v>
      </c>
      <c r="C876" s="38" t="s">
        <v>323</v>
      </c>
      <c r="D876" s="38" t="s">
        <v>321</v>
      </c>
      <c r="E876" s="38" t="s">
        <v>1862</v>
      </c>
      <c r="F876">
        <v>24</v>
      </c>
      <c r="G876" s="31"/>
      <c r="H876" s="31"/>
    </row>
    <row r="877" spans="1:8" x14ac:dyDescent="0.2">
      <c r="A877" s="38" t="s">
        <v>33</v>
      </c>
      <c r="B877" s="38" t="s">
        <v>322</v>
      </c>
      <c r="C877" s="38" t="s">
        <v>323</v>
      </c>
      <c r="D877" s="38" t="s">
        <v>321</v>
      </c>
      <c r="E877" s="38" t="s">
        <v>1897</v>
      </c>
      <c r="F877">
        <v>22</v>
      </c>
      <c r="G877" s="31"/>
      <c r="H877" s="31"/>
    </row>
    <row r="878" spans="1:8" x14ac:dyDescent="0.2">
      <c r="A878" s="38" t="s">
        <v>31</v>
      </c>
      <c r="B878" s="38" t="s">
        <v>322</v>
      </c>
      <c r="C878" s="38" t="s">
        <v>323</v>
      </c>
      <c r="D878" s="38" t="s">
        <v>321</v>
      </c>
      <c r="E878" s="38" t="s">
        <v>2138</v>
      </c>
      <c r="F878" s="38">
        <v>37</v>
      </c>
      <c r="G878" s="38"/>
      <c r="H878" s="38"/>
    </row>
    <row r="879" spans="1:8" x14ac:dyDescent="0.2">
      <c r="A879" s="38" t="s">
        <v>32</v>
      </c>
      <c r="B879" s="38" t="s">
        <v>322</v>
      </c>
      <c r="C879" s="38" t="s">
        <v>323</v>
      </c>
      <c r="D879" s="38" t="s">
        <v>321</v>
      </c>
      <c r="E879" s="38" t="s">
        <v>2180</v>
      </c>
      <c r="F879" s="38">
        <v>39</v>
      </c>
      <c r="G879" s="40"/>
      <c r="H879" s="40"/>
    </row>
    <row r="880" spans="1:8" x14ac:dyDescent="0.2">
      <c r="A880" s="38" t="s">
        <v>32</v>
      </c>
      <c r="B880" s="38" t="s">
        <v>322</v>
      </c>
      <c r="C880" s="38" t="s">
        <v>323</v>
      </c>
      <c r="D880" s="38" t="s">
        <v>321</v>
      </c>
      <c r="E880" s="38" t="s">
        <v>2215</v>
      </c>
      <c r="F880" s="38">
        <v>34</v>
      </c>
      <c r="G880" s="40"/>
      <c r="H880" s="40"/>
    </row>
    <row r="881" spans="1:8" x14ac:dyDescent="0.2">
      <c r="A881" s="38" t="s">
        <v>32</v>
      </c>
      <c r="B881" s="38" t="s">
        <v>322</v>
      </c>
      <c r="C881" s="38" t="s">
        <v>323</v>
      </c>
      <c r="D881" s="38" t="s">
        <v>321</v>
      </c>
      <c r="E881" s="38" t="s">
        <v>2201</v>
      </c>
      <c r="F881" s="38">
        <v>32</v>
      </c>
      <c r="G881" s="40"/>
      <c r="H881" s="40"/>
    </row>
    <row r="882" spans="1:8" x14ac:dyDescent="0.2">
      <c r="A882" s="38" t="s">
        <v>32</v>
      </c>
      <c r="B882" s="38" t="s">
        <v>322</v>
      </c>
      <c r="C882" s="38" t="s">
        <v>323</v>
      </c>
      <c r="D882" s="38" t="s">
        <v>321</v>
      </c>
      <c r="E882" s="38" t="s">
        <v>2223</v>
      </c>
      <c r="F882" s="38">
        <v>31</v>
      </c>
      <c r="G882" s="40"/>
      <c r="H882" s="40"/>
    </row>
    <row r="883" spans="1:8" x14ac:dyDescent="0.2">
      <c r="A883" s="38" t="s">
        <v>32</v>
      </c>
      <c r="B883" s="38" t="s">
        <v>322</v>
      </c>
      <c r="C883" s="38" t="s">
        <v>323</v>
      </c>
      <c r="D883" s="38" t="s">
        <v>321</v>
      </c>
      <c r="E883" s="38" t="s">
        <v>325</v>
      </c>
      <c r="F883" s="38">
        <v>29</v>
      </c>
      <c r="G883" s="40"/>
      <c r="H883" s="40"/>
    </row>
    <row r="884" spans="1:8" x14ac:dyDescent="0.2">
      <c r="A884" s="38" t="s">
        <v>32</v>
      </c>
      <c r="B884" s="38" t="s">
        <v>322</v>
      </c>
      <c r="C884" s="38" t="s">
        <v>323</v>
      </c>
      <c r="D884" s="38" t="s">
        <v>321</v>
      </c>
      <c r="E884" s="38" t="s">
        <v>2279</v>
      </c>
      <c r="F884" s="38">
        <v>27</v>
      </c>
      <c r="G884" s="40"/>
      <c r="H884" s="40"/>
    </row>
    <row r="885" spans="1:8" x14ac:dyDescent="0.2">
      <c r="A885" t="s">
        <v>40</v>
      </c>
      <c r="B885" t="s">
        <v>528</v>
      </c>
      <c r="C885" t="s">
        <v>529</v>
      </c>
      <c r="D885" t="s">
        <v>530</v>
      </c>
      <c r="E885" t="s">
        <v>531</v>
      </c>
      <c r="F885">
        <v>50</v>
      </c>
      <c r="G885" s="41"/>
      <c r="H885" s="41"/>
    </row>
    <row r="886" spans="1:8" x14ac:dyDescent="0.2">
      <c r="A886" t="s">
        <v>40</v>
      </c>
      <c r="B886" t="s">
        <v>528</v>
      </c>
      <c r="C886" t="s">
        <v>529</v>
      </c>
      <c r="D886" t="s">
        <v>530</v>
      </c>
      <c r="E886" t="s">
        <v>648</v>
      </c>
      <c r="F886">
        <v>41</v>
      </c>
      <c r="G886" s="41"/>
      <c r="H886" s="41"/>
    </row>
    <row r="887" spans="1:8" x14ac:dyDescent="0.2">
      <c r="A887" t="s">
        <v>40</v>
      </c>
      <c r="B887" t="s">
        <v>528</v>
      </c>
      <c r="C887" t="s">
        <v>529</v>
      </c>
      <c r="D887" t="s">
        <v>530</v>
      </c>
      <c r="E887" t="s">
        <v>714</v>
      </c>
      <c r="F887">
        <v>38</v>
      </c>
      <c r="G887" s="41"/>
      <c r="H887" s="41"/>
    </row>
    <row r="888" spans="1:8" x14ac:dyDescent="0.2">
      <c r="A888" t="s">
        <v>40</v>
      </c>
      <c r="B888" t="s">
        <v>528</v>
      </c>
      <c r="C888" t="s">
        <v>529</v>
      </c>
      <c r="D888" t="s">
        <v>530</v>
      </c>
      <c r="E888" t="s">
        <v>780</v>
      </c>
      <c r="F888">
        <v>36</v>
      </c>
      <c r="G888" s="41"/>
      <c r="H888" s="41"/>
    </row>
    <row r="889" spans="1:8" x14ac:dyDescent="0.2">
      <c r="A889" t="s">
        <v>40</v>
      </c>
      <c r="B889" t="s">
        <v>528</v>
      </c>
      <c r="C889" t="s">
        <v>529</v>
      </c>
      <c r="D889" t="s">
        <v>530</v>
      </c>
      <c r="E889" t="s">
        <v>781</v>
      </c>
      <c r="F889">
        <v>36</v>
      </c>
      <c r="G889" s="41"/>
      <c r="H889" s="41"/>
    </row>
    <row r="890" spans="1:8" x14ac:dyDescent="0.2">
      <c r="A890" t="s">
        <v>40</v>
      </c>
      <c r="B890" t="s">
        <v>528</v>
      </c>
      <c r="C890" t="s">
        <v>529</v>
      </c>
      <c r="D890" t="s">
        <v>530</v>
      </c>
      <c r="E890" t="s">
        <v>878</v>
      </c>
      <c r="F890">
        <v>31</v>
      </c>
      <c r="G890" s="41"/>
      <c r="H890" s="41"/>
    </row>
    <row r="891" spans="1:8" x14ac:dyDescent="0.2">
      <c r="A891" t="s">
        <v>40</v>
      </c>
      <c r="B891" t="s">
        <v>528</v>
      </c>
      <c r="C891" t="s">
        <v>529</v>
      </c>
      <c r="D891" t="s">
        <v>530</v>
      </c>
      <c r="E891" t="s">
        <v>902</v>
      </c>
      <c r="F891">
        <v>29</v>
      </c>
      <c r="G891" s="41"/>
      <c r="H891" s="41"/>
    </row>
    <row r="892" spans="1:8" x14ac:dyDescent="0.2">
      <c r="A892" t="s">
        <v>40</v>
      </c>
      <c r="B892" t="s">
        <v>528</v>
      </c>
      <c r="C892" t="s">
        <v>529</v>
      </c>
      <c r="D892" t="s">
        <v>530</v>
      </c>
      <c r="E892" t="s">
        <v>912</v>
      </c>
      <c r="F892">
        <v>25</v>
      </c>
      <c r="G892" s="41"/>
      <c r="H892" s="41"/>
    </row>
    <row r="893" spans="1:8" x14ac:dyDescent="0.2">
      <c r="A893" s="38" t="s">
        <v>33</v>
      </c>
      <c r="B893" s="38" t="s">
        <v>528</v>
      </c>
      <c r="C893" s="38" t="s">
        <v>529</v>
      </c>
      <c r="D893" s="38" t="s">
        <v>530</v>
      </c>
      <c r="E893" s="38" t="s">
        <v>1809</v>
      </c>
      <c r="F893">
        <v>26</v>
      </c>
      <c r="G893" s="31"/>
      <c r="H893" s="31"/>
    </row>
    <row r="894" spans="1:8" x14ac:dyDescent="0.2">
      <c r="A894" s="38" t="s">
        <v>33</v>
      </c>
      <c r="B894" s="38" t="s">
        <v>1593</v>
      </c>
      <c r="C894" s="38" t="s">
        <v>1737</v>
      </c>
      <c r="D894" s="38" t="s">
        <v>530</v>
      </c>
      <c r="E894" s="38" t="s">
        <v>1755</v>
      </c>
      <c r="F894">
        <v>34</v>
      </c>
      <c r="G894" s="31"/>
      <c r="H894" s="31"/>
    </row>
    <row r="895" spans="1:8" x14ac:dyDescent="0.2">
      <c r="A895" s="38" t="s">
        <v>33</v>
      </c>
      <c r="B895" s="38" t="s">
        <v>1593</v>
      </c>
      <c r="C895" s="38" t="s">
        <v>1737</v>
      </c>
      <c r="D895" s="38" t="s">
        <v>530</v>
      </c>
      <c r="E895" s="38" t="s">
        <v>1876</v>
      </c>
      <c r="F895">
        <v>23</v>
      </c>
      <c r="G895" s="31"/>
      <c r="H895" s="31"/>
    </row>
    <row r="896" spans="1:8" x14ac:dyDescent="0.2">
      <c r="A896" s="38" t="s">
        <v>33</v>
      </c>
      <c r="B896" s="38" t="s">
        <v>1593</v>
      </c>
      <c r="C896" s="38" t="s">
        <v>1737</v>
      </c>
      <c r="D896" s="38" t="s">
        <v>530</v>
      </c>
      <c r="E896" s="38" t="s">
        <v>1878</v>
      </c>
      <c r="F896">
        <v>23</v>
      </c>
      <c r="G896" s="31"/>
      <c r="H896" s="31"/>
    </row>
    <row r="897" spans="1:8" x14ac:dyDescent="0.2">
      <c r="A897" s="38" t="s">
        <v>33</v>
      </c>
      <c r="B897" s="38" t="s">
        <v>1593</v>
      </c>
      <c r="C897" s="38" t="s">
        <v>1737</v>
      </c>
      <c r="D897" s="38" t="s">
        <v>530</v>
      </c>
      <c r="E897" s="38" t="s">
        <v>1956</v>
      </c>
      <c r="F897">
        <v>14</v>
      </c>
      <c r="G897" s="31"/>
      <c r="H897" s="31"/>
    </row>
    <row r="898" spans="1:8" x14ac:dyDescent="0.2">
      <c r="A898" s="38" t="s">
        <v>32</v>
      </c>
      <c r="B898" s="38" t="s">
        <v>1593</v>
      </c>
      <c r="C898" s="38" t="s">
        <v>1737</v>
      </c>
      <c r="D898" s="38" t="s">
        <v>530</v>
      </c>
      <c r="E898" s="38" t="s">
        <v>2260</v>
      </c>
      <c r="F898" s="38">
        <v>28</v>
      </c>
      <c r="G898" s="40"/>
      <c r="H898" s="40"/>
    </row>
    <row r="899" spans="1:8" x14ac:dyDescent="0.2">
      <c r="A899" s="38" t="s">
        <v>32</v>
      </c>
      <c r="B899" s="38" t="s">
        <v>1593</v>
      </c>
      <c r="C899" s="38" t="s">
        <v>1737</v>
      </c>
      <c r="D899" s="38" t="s">
        <v>530</v>
      </c>
      <c r="E899" s="38" t="s">
        <v>2273</v>
      </c>
      <c r="F899" s="38">
        <v>27</v>
      </c>
      <c r="G899" s="40"/>
      <c r="H899" s="40"/>
    </row>
    <row r="900" spans="1:8" x14ac:dyDescent="0.2">
      <c r="A900" s="38" t="s">
        <v>46</v>
      </c>
      <c r="B900" s="38" t="s">
        <v>1593</v>
      </c>
      <c r="C900" s="38" t="s">
        <v>1594</v>
      </c>
      <c r="D900" s="38" t="s">
        <v>530</v>
      </c>
      <c r="E900" s="38" t="s">
        <v>1595</v>
      </c>
      <c r="F900" s="38">
        <v>35</v>
      </c>
      <c r="G900" s="31"/>
      <c r="H900" s="31"/>
    </row>
    <row r="901" spans="1:8" x14ac:dyDescent="0.2">
      <c r="A901" s="38" t="s">
        <v>46</v>
      </c>
      <c r="B901" s="38" t="s">
        <v>1593</v>
      </c>
      <c r="C901" s="38" t="s">
        <v>1594</v>
      </c>
      <c r="D901" s="38" t="s">
        <v>530</v>
      </c>
      <c r="E901" s="38" t="s">
        <v>1598</v>
      </c>
      <c r="F901" s="38">
        <v>34</v>
      </c>
      <c r="G901" s="31"/>
      <c r="H901" s="31"/>
    </row>
    <row r="902" spans="1:8" x14ac:dyDescent="0.2">
      <c r="A902" s="38" t="s">
        <v>46</v>
      </c>
      <c r="B902" s="38" t="s">
        <v>1593</v>
      </c>
      <c r="C902" s="38" t="s">
        <v>1594</v>
      </c>
      <c r="D902" s="38" t="s">
        <v>530</v>
      </c>
      <c r="E902" s="38" t="s">
        <v>1673</v>
      </c>
      <c r="F902" s="38">
        <v>27</v>
      </c>
      <c r="G902" s="31"/>
      <c r="H902" s="31"/>
    </row>
    <row r="903" spans="1:8" x14ac:dyDescent="0.2">
      <c r="A903" s="38" t="s">
        <v>32</v>
      </c>
      <c r="B903" s="38" t="s">
        <v>1593</v>
      </c>
      <c r="C903" s="38" t="s">
        <v>1594</v>
      </c>
      <c r="D903" s="38" t="s">
        <v>530</v>
      </c>
      <c r="E903" s="38" t="s">
        <v>2224</v>
      </c>
      <c r="F903" s="38">
        <v>31</v>
      </c>
      <c r="G903" s="40"/>
      <c r="H903" s="40"/>
    </row>
    <row r="904" spans="1:8" x14ac:dyDescent="0.2">
      <c r="A904" s="38" t="s">
        <v>32</v>
      </c>
      <c r="B904" s="38" t="s">
        <v>1593</v>
      </c>
      <c r="C904" s="38" t="s">
        <v>1594</v>
      </c>
      <c r="D904" s="38" t="s">
        <v>530</v>
      </c>
      <c r="E904" s="38" t="s">
        <v>2209</v>
      </c>
      <c r="F904" s="38">
        <v>30</v>
      </c>
      <c r="G904" s="40"/>
      <c r="H904" s="40"/>
    </row>
    <row r="905" spans="1:8" x14ac:dyDescent="0.2">
      <c r="A905" s="38" t="s">
        <v>32</v>
      </c>
      <c r="B905" s="38" t="s">
        <v>1593</v>
      </c>
      <c r="C905" s="38" t="s">
        <v>1594</v>
      </c>
      <c r="D905" s="38" t="s">
        <v>530</v>
      </c>
      <c r="E905" s="38" t="s">
        <v>2267</v>
      </c>
      <c r="F905" s="38">
        <v>28</v>
      </c>
      <c r="G905" s="40"/>
      <c r="H905" s="40"/>
    </row>
    <row r="906" spans="1:8" x14ac:dyDescent="0.2">
      <c r="A906" s="38" t="s">
        <v>32</v>
      </c>
      <c r="B906" s="38" t="s">
        <v>1593</v>
      </c>
      <c r="C906" s="38" t="s">
        <v>1594</v>
      </c>
      <c r="D906" s="38" t="s">
        <v>530</v>
      </c>
      <c r="E906" s="38" t="s">
        <v>2327</v>
      </c>
      <c r="F906" s="38">
        <v>24</v>
      </c>
      <c r="G906" s="40"/>
      <c r="H906" s="40"/>
    </row>
    <row r="907" spans="1:8" x14ac:dyDescent="0.2">
      <c r="A907" t="s">
        <v>40</v>
      </c>
      <c r="B907" t="s">
        <v>661</v>
      </c>
      <c r="C907" t="s">
        <v>662</v>
      </c>
      <c r="D907" t="s">
        <v>326</v>
      </c>
      <c r="E907" t="s">
        <v>663</v>
      </c>
      <c r="F907">
        <v>41</v>
      </c>
      <c r="G907" s="41"/>
      <c r="H907" s="41"/>
    </row>
    <row r="908" spans="1:8" x14ac:dyDescent="0.2">
      <c r="A908" t="s">
        <v>35</v>
      </c>
      <c r="B908" t="s">
        <v>661</v>
      </c>
      <c r="C908" t="s">
        <v>662</v>
      </c>
      <c r="D908" t="s">
        <v>326</v>
      </c>
      <c r="E908" t="s">
        <v>1529</v>
      </c>
      <c r="F908">
        <v>29</v>
      </c>
      <c r="G908" s="2"/>
    </row>
    <row r="909" spans="1:8" x14ac:dyDescent="0.2">
      <c r="A909" s="38" t="s">
        <v>31</v>
      </c>
      <c r="B909" s="38" t="s">
        <v>661</v>
      </c>
      <c r="C909" s="38" t="s">
        <v>662</v>
      </c>
      <c r="D909" s="38" t="s">
        <v>326</v>
      </c>
      <c r="E909" s="38" t="s">
        <v>2145</v>
      </c>
      <c r="F909" s="38">
        <v>35</v>
      </c>
      <c r="G909" s="38"/>
      <c r="H909" s="38"/>
    </row>
    <row r="910" spans="1:8" x14ac:dyDescent="0.2">
      <c r="A910" s="38" t="s">
        <v>31</v>
      </c>
      <c r="B910" s="38" t="s">
        <v>661</v>
      </c>
      <c r="C910" s="38" t="s">
        <v>662</v>
      </c>
      <c r="D910" s="38" t="s">
        <v>326</v>
      </c>
      <c r="E910" s="38" t="s">
        <v>2145</v>
      </c>
      <c r="F910" s="38">
        <v>32</v>
      </c>
      <c r="G910" s="38"/>
      <c r="H910" s="38"/>
    </row>
    <row r="911" spans="1:8" x14ac:dyDescent="0.2">
      <c r="A911" t="s">
        <v>40</v>
      </c>
      <c r="B911" t="s">
        <v>711</v>
      </c>
      <c r="C911" t="s">
        <v>712</v>
      </c>
      <c r="D911" t="s">
        <v>327</v>
      </c>
      <c r="E911" t="s">
        <v>713</v>
      </c>
      <c r="F911">
        <v>38</v>
      </c>
      <c r="G911" s="41"/>
      <c r="H911" s="41"/>
    </row>
    <row r="912" spans="1:8" x14ac:dyDescent="0.2">
      <c r="A912" t="s">
        <v>29</v>
      </c>
      <c r="B912" t="s">
        <v>960</v>
      </c>
      <c r="C912" t="s">
        <v>961</v>
      </c>
      <c r="D912" t="s">
        <v>576</v>
      </c>
      <c r="E912" t="s">
        <v>962</v>
      </c>
      <c r="F912">
        <v>39</v>
      </c>
      <c r="G912" s="2"/>
    </row>
    <row r="913" spans="1:8" x14ac:dyDescent="0.2">
      <c r="A913" t="s">
        <v>29</v>
      </c>
      <c r="B913" t="s">
        <v>960</v>
      </c>
      <c r="C913" t="s">
        <v>961</v>
      </c>
      <c r="D913" t="s">
        <v>576</v>
      </c>
      <c r="E913" t="s">
        <v>1025</v>
      </c>
      <c r="F913">
        <v>35</v>
      </c>
      <c r="G913" s="2"/>
    </row>
    <row r="914" spans="1:8" x14ac:dyDescent="0.2">
      <c r="A914" t="s">
        <v>29</v>
      </c>
      <c r="B914" t="s">
        <v>960</v>
      </c>
      <c r="C914" t="s">
        <v>961</v>
      </c>
      <c r="D914" t="s">
        <v>576</v>
      </c>
      <c r="E914" t="s">
        <v>1052</v>
      </c>
      <c r="F914">
        <v>26</v>
      </c>
      <c r="G914" s="2"/>
    </row>
    <row r="915" spans="1:8" x14ac:dyDescent="0.2">
      <c r="A915" t="s">
        <v>36</v>
      </c>
      <c r="B915" t="s">
        <v>960</v>
      </c>
      <c r="C915" t="s">
        <v>961</v>
      </c>
      <c r="D915" t="s">
        <v>576</v>
      </c>
      <c r="E915" t="s">
        <v>2083</v>
      </c>
      <c r="F915">
        <v>32</v>
      </c>
      <c r="G915"/>
      <c r="H915"/>
    </row>
    <row r="916" spans="1:8" x14ac:dyDescent="0.2">
      <c r="A916" s="38" t="s">
        <v>32</v>
      </c>
      <c r="B916" s="38" t="s">
        <v>960</v>
      </c>
      <c r="C916" s="38" t="s">
        <v>961</v>
      </c>
      <c r="D916" s="38" t="s">
        <v>576</v>
      </c>
      <c r="E916" s="38" t="s">
        <v>2280</v>
      </c>
      <c r="F916" s="38">
        <v>27</v>
      </c>
      <c r="G916" s="40"/>
      <c r="H916" s="40"/>
    </row>
    <row r="917" spans="1:8" x14ac:dyDescent="0.2">
      <c r="A917" s="38" t="s">
        <v>32</v>
      </c>
      <c r="B917" s="38" t="s">
        <v>960</v>
      </c>
      <c r="C917" s="38" t="s">
        <v>961</v>
      </c>
      <c r="D917" s="38" t="s">
        <v>576</v>
      </c>
      <c r="E917" s="38" t="s">
        <v>2349</v>
      </c>
      <c r="F917" s="38">
        <v>22</v>
      </c>
      <c r="G917" s="40"/>
      <c r="H917" s="40"/>
    </row>
    <row r="918" spans="1:8" x14ac:dyDescent="0.2">
      <c r="A918" t="s">
        <v>40</v>
      </c>
      <c r="B918" t="s">
        <v>574</v>
      </c>
      <c r="C918" t="s">
        <v>575</v>
      </c>
      <c r="D918" t="s">
        <v>576</v>
      </c>
      <c r="E918" t="s">
        <v>577</v>
      </c>
      <c r="F918">
        <v>43</v>
      </c>
      <c r="G918" s="41"/>
      <c r="H918" s="41"/>
    </row>
    <row r="919" spans="1:8" x14ac:dyDescent="0.2">
      <c r="A919" t="s">
        <v>2368</v>
      </c>
      <c r="B919" t="s">
        <v>1588</v>
      </c>
      <c r="C919" t="s">
        <v>2382</v>
      </c>
      <c r="D919" t="s">
        <v>1397</v>
      </c>
      <c r="E919" t="s">
        <v>2383</v>
      </c>
      <c r="F919">
        <v>21</v>
      </c>
    </row>
    <row r="920" spans="1:8" x14ac:dyDescent="0.2">
      <c r="A920" t="s">
        <v>2368</v>
      </c>
      <c r="B920" t="s">
        <v>354</v>
      </c>
      <c r="C920" t="s">
        <v>1399</v>
      </c>
      <c r="D920" t="s">
        <v>1397</v>
      </c>
      <c r="E920" t="s">
        <v>2371</v>
      </c>
      <c r="F920">
        <v>18</v>
      </c>
    </row>
    <row r="921" spans="1:8" x14ac:dyDescent="0.2">
      <c r="A921" t="s">
        <v>2368</v>
      </c>
      <c r="B921" t="s">
        <v>546</v>
      </c>
      <c r="C921" t="s">
        <v>1398</v>
      </c>
      <c r="D921" t="s">
        <v>1397</v>
      </c>
      <c r="E921" t="s">
        <v>2384</v>
      </c>
      <c r="F921">
        <v>18</v>
      </c>
    </row>
    <row r="922" spans="1:8" x14ac:dyDescent="0.2">
      <c r="A922" s="38" t="s">
        <v>32</v>
      </c>
      <c r="B922" s="38" t="s">
        <v>373</v>
      </c>
      <c r="C922" s="38" t="s">
        <v>1338</v>
      </c>
      <c r="D922" s="38" t="s">
        <v>329</v>
      </c>
      <c r="E922" s="38" t="s">
        <v>2305</v>
      </c>
      <c r="F922" s="38">
        <v>25</v>
      </c>
      <c r="G922" s="40"/>
      <c r="H922" s="40"/>
    </row>
    <row r="923" spans="1:8" x14ac:dyDescent="0.2">
      <c r="A923" t="s">
        <v>91</v>
      </c>
      <c r="B923" t="s">
        <v>330</v>
      </c>
      <c r="C923" t="s">
        <v>331</v>
      </c>
      <c r="D923" t="s">
        <v>329</v>
      </c>
      <c r="E923" t="s">
        <v>2428</v>
      </c>
      <c r="F923">
        <v>9</v>
      </c>
      <c r="G923" s="41"/>
    </row>
    <row r="924" spans="1:8" x14ac:dyDescent="0.2">
      <c r="A924" t="s">
        <v>35</v>
      </c>
      <c r="B924" t="s">
        <v>330</v>
      </c>
      <c r="C924" t="s">
        <v>331</v>
      </c>
      <c r="D924" t="s">
        <v>329</v>
      </c>
      <c r="E924" t="s">
        <v>332</v>
      </c>
      <c r="F924">
        <v>44</v>
      </c>
      <c r="G924" s="2"/>
    </row>
    <row r="925" spans="1:8" x14ac:dyDescent="0.2">
      <c r="A925" s="38" t="s">
        <v>46</v>
      </c>
      <c r="B925" s="38" t="s">
        <v>330</v>
      </c>
      <c r="C925" s="38" t="s">
        <v>331</v>
      </c>
      <c r="D925" s="38" t="s">
        <v>329</v>
      </c>
      <c r="E925" s="38" t="s">
        <v>1636</v>
      </c>
      <c r="F925" s="38">
        <v>31</v>
      </c>
      <c r="G925" s="31"/>
      <c r="H925" s="31"/>
    </row>
    <row r="926" spans="1:8" x14ac:dyDescent="0.2">
      <c r="A926" s="38" t="s">
        <v>46</v>
      </c>
      <c r="B926" s="38" t="s">
        <v>330</v>
      </c>
      <c r="C926" s="38" t="s">
        <v>331</v>
      </c>
      <c r="D926" s="38" t="s">
        <v>329</v>
      </c>
      <c r="E926" s="38" t="s">
        <v>1615</v>
      </c>
      <c r="F926" s="38">
        <v>28</v>
      </c>
      <c r="G926" s="31"/>
      <c r="H926" s="31"/>
    </row>
    <row r="927" spans="1:8" x14ac:dyDescent="0.2">
      <c r="A927" s="38" t="s">
        <v>46</v>
      </c>
      <c r="B927" s="38" t="s">
        <v>330</v>
      </c>
      <c r="C927" s="38" t="s">
        <v>331</v>
      </c>
      <c r="D927" s="38" t="s">
        <v>329</v>
      </c>
      <c r="E927" s="38" t="s">
        <v>1618</v>
      </c>
      <c r="F927" s="38">
        <v>27</v>
      </c>
      <c r="G927" s="31"/>
      <c r="H927" s="31"/>
    </row>
    <row r="928" spans="1:8" x14ac:dyDescent="0.2">
      <c r="A928" s="38" t="s">
        <v>46</v>
      </c>
      <c r="B928" s="38" t="s">
        <v>330</v>
      </c>
      <c r="C928" s="38" t="s">
        <v>331</v>
      </c>
      <c r="D928" s="38" t="s">
        <v>329</v>
      </c>
      <c r="E928" s="38" t="s">
        <v>333</v>
      </c>
      <c r="F928" s="38">
        <v>27</v>
      </c>
      <c r="G928" s="31"/>
      <c r="H928" s="31"/>
    </row>
    <row r="929" spans="1:8" x14ac:dyDescent="0.2">
      <c r="A929" s="38" t="s">
        <v>33</v>
      </c>
      <c r="B929" s="38" t="s">
        <v>330</v>
      </c>
      <c r="C929" s="38" t="s">
        <v>331</v>
      </c>
      <c r="D929" s="38" t="s">
        <v>329</v>
      </c>
      <c r="E929" s="38" t="s">
        <v>1839</v>
      </c>
      <c r="F929">
        <v>25</v>
      </c>
      <c r="G929" s="31"/>
      <c r="H929" s="31"/>
    </row>
    <row r="930" spans="1:8" x14ac:dyDescent="0.2">
      <c r="A930" s="38" t="s">
        <v>33</v>
      </c>
      <c r="B930" s="38" t="s">
        <v>330</v>
      </c>
      <c r="C930" s="38" t="s">
        <v>331</v>
      </c>
      <c r="D930" s="38" t="s">
        <v>329</v>
      </c>
      <c r="E930" s="38" t="s">
        <v>1960</v>
      </c>
      <c r="F930">
        <v>14</v>
      </c>
      <c r="G930" s="31"/>
      <c r="H930" s="31"/>
    </row>
    <row r="931" spans="1:8" x14ac:dyDescent="0.2">
      <c r="A931" s="38" t="s">
        <v>32</v>
      </c>
      <c r="B931" s="38" t="s">
        <v>330</v>
      </c>
      <c r="C931" s="38" t="s">
        <v>331</v>
      </c>
      <c r="D931" s="38" t="s">
        <v>329</v>
      </c>
      <c r="E931" s="38" t="s">
        <v>2324</v>
      </c>
      <c r="F931" s="38">
        <v>24</v>
      </c>
      <c r="G931" s="40"/>
      <c r="H931" s="40"/>
    </row>
    <row r="932" spans="1:8" x14ac:dyDescent="0.2">
      <c r="A932" t="s">
        <v>40</v>
      </c>
      <c r="B932" t="s">
        <v>335</v>
      </c>
      <c r="C932" t="s">
        <v>336</v>
      </c>
      <c r="D932" t="s">
        <v>329</v>
      </c>
      <c r="E932" t="s">
        <v>783</v>
      </c>
      <c r="F932">
        <v>36</v>
      </c>
      <c r="G932" s="41"/>
      <c r="H932" s="41"/>
    </row>
    <row r="933" spans="1:8" x14ac:dyDescent="0.2">
      <c r="A933" t="s">
        <v>29</v>
      </c>
      <c r="B933" t="s">
        <v>335</v>
      </c>
      <c r="C933" t="s">
        <v>336</v>
      </c>
      <c r="D933" t="s">
        <v>329</v>
      </c>
      <c r="E933" t="s">
        <v>1017</v>
      </c>
      <c r="F933">
        <v>35</v>
      </c>
      <c r="G933" s="2"/>
    </row>
    <row r="934" spans="1:8" x14ac:dyDescent="0.2">
      <c r="A934" t="s">
        <v>29</v>
      </c>
      <c r="B934" t="s">
        <v>335</v>
      </c>
      <c r="C934" t="s">
        <v>336</v>
      </c>
      <c r="D934" t="s">
        <v>329</v>
      </c>
      <c r="E934" t="s">
        <v>977</v>
      </c>
      <c r="F934">
        <v>34</v>
      </c>
      <c r="G934" s="2"/>
    </row>
    <row r="935" spans="1:8" x14ac:dyDescent="0.2">
      <c r="A935" t="s">
        <v>29</v>
      </c>
      <c r="B935" t="s">
        <v>335</v>
      </c>
      <c r="C935" t="s">
        <v>336</v>
      </c>
      <c r="D935" t="s">
        <v>329</v>
      </c>
      <c r="E935" t="s">
        <v>1090</v>
      </c>
      <c r="F935">
        <v>31</v>
      </c>
      <c r="G935" s="2"/>
    </row>
    <row r="936" spans="1:8" x14ac:dyDescent="0.2">
      <c r="A936" t="s">
        <v>29</v>
      </c>
      <c r="B936" t="s">
        <v>335</v>
      </c>
      <c r="C936" t="s">
        <v>336</v>
      </c>
      <c r="D936" t="s">
        <v>329</v>
      </c>
      <c r="E936" t="s">
        <v>1109</v>
      </c>
      <c r="F936">
        <v>30</v>
      </c>
      <c r="G936" s="2"/>
    </row>
    <row r="937" spans="1:8" x14ac:dyDescent="0.2">
      <c r="A937" s="38" t="s">
        <v>33</v>
      </c>
      <c r="B937" s="38" t="s">
        <v>261</v>
      </c>
      <c r="C937" s="38" t="s">
        <v>337</v>
      </c>
      <c r="D937" s="38" t="s">
        <v>329</v>
      </c>
      <c r="E937" s="38" t="s">
        <v>1902</v>
      </c>
      <c r="F937">
        <v>21</v>
      </c>
      <c r="G937" s="31"/>
      <c r="H937" s="31"/>
    </row>
    <row r="938" spans="1:8" x14ac:dyDescent="0.2">
      <c r="A938" t="s">
        <v>29</v>
      </c>
      <c r="B938" t="s">
        <v>978</v>
      </c>
      <c r="C938" t="s">
        <v>979</v>
      </c>
      <c r="D938" t="s">
        <v>329</v>
      </c>
      <c r="E938" t="s">
        <v>980</v>
      </c>
      <c r="F938">
        <v>34</v>
      </c>
      <c r="G938" s="2"/>
    </row>
    <row r="939" spans="1:8" x14ac:dyDescent="0.2">
      <c r="A939" t="s">
        <v>29</v>
      </c>
      <c r="B939" t="s">
        <v>978</v>
      </c>
      <c r="C939" t="s">
        <v>979</v>
      </c>
      <c r="D939" t="s">
        <v>329</v>
      </c>
      <c r="E939" t="s">
        <v>1191</v>
      </c>
      <c r="F939">
        <v>28</v>
      </c>
      <c r="G939" s="2"/>
    </row>
    <row r="940" spans="1:8" x14ac:dyDescent="0.2">
      <c r="A940" t="s">
        <v>35</v>
      </c>
      <c r="B940" t="s">
        <v>978</v>
      </c>
      <c r="C940" t="s">
        <v>979</v>
      </c>
      <c r="D940" t="s">
        <v>329</v>
      </c>
      <c r="E940" t="s">
        <v>1414</v>
      </c>
      <c r="F940">
        <v>43</v>
      </c>
      <c r="G940" s="2"/>
    </row>
    <row r="941" spans="1:8" x14ac:dyDescent="0.2">
      <c r="A941" t="s">
        <v>35</v>
      </c>
      <c r="B941" t="s">
        <v>978</v>
      </c>
      <c r="C941" t="s">
        <v>979</v>
      </c>
      <c r="D941" t="s">
        <v>329</v>
      </c>
      <c r="E941" t="s">
        <v>1504</v>
      </c>
      <c r="F941">
        <v>31</v>
      </c>
      <c r="G941" s="2"/>
    </row>
    <row r="942" spans="1:8" x14ac:dyDescent="0.2">
      <c r="A942" s="31" t="s">
        <v>40</v>
      </c>
      <c r="B942" s="31" t="s">
        <v>338</v>
      </c>
      <c r="C942" s="31" t="s">
        <v>339</v>
      </c>
      <c r="D942" s="31" t="s">
        <v>329</v>
      </c>
      <c r="E942" s="31" t="s">
        <v>805</v>
      </c>
      <c r="F942" s="31">
        <v>35</v>
      </c>
      <c r="G942" s="41"/>
      <c r="H942" s="41" t="s">
        <v>518</v>
      </c>
    </row>
    <row r="943" spans="1:8" x14ac:dyDescent="0.2">
      <c r="A943" s="31" t="s">
        <v>46</v>
      </c>
      <c r="B943" s="31" t="s">
        <v>338</v>
      </c>
      <c r="C943" s="31" t="s">
        <v>339</v>
      </c>
      <c r="D943" s="31" t="s">
        <v>329</v>
      </c>
      <c r="E943" s="31" t="s">
        <v>1656</v>
      </c>
      <c r="F943" s="31">
        <v>28</v>
      </c>
      <c r="G943" s="31"/>
      <c r="H943" s="31" t="s">
        <v>518</v>
      </c>
    </row>
    <row r="944" spans="1:8" x14ac:dyDescent="0.2">
      <c r="A944" s="31" t="s">
        <v>46</v>
      </c>
      <c r="B944" s="31" t="s">
        <v>338</v>
      </c>
      <c r="C944" s="31" t="s">
        <v>339</v>
      </c>
      <c r="D944" s="31" t="s">
        <v>329</v>
      </c>
      <c r="E944" s="31" t="s">
        <v>1669</v>
      </c>
      <c r="F944" s="31">
        <v>27</v>
      </c>
      <c r="G944" s="31"/>
      <c r="H944" s="31" t="s">
        <v>518</v>
      </c>
    </row>
    <row r="945" spans="1:8" x14ac:dyDescent="0.2">
      <c r="A945" s="31" t="s">
        <v>46</v>
      </c>
      <c r="B945" s="31" t="s">
        <v>338</v>
      </c>
      <c r="C945" s="31" t="s">
        <v>339</v>
      </c>
      <c r="D945" s="31" t="s">
        <v>329</v>
      </c>
      <c r="E945" s="31" t="s">
        <v>1712</v>
      </c>
      <c r="F945" s="31">
        <v>22</v>
      </c>
      <c r="G945" s="31"/>
      <c r="H945" s="31" t="s">
        <v>518</v>
      </c>
    </row>
    <row r="946" spans="1:8" x14ac:dyDescent="0.2">
      <c r="A946" s="31" t="s">
        <v>33</v>
      </c>
      <c r="B946" s="31" t="s">
        <v>338</v>
      </c>
      <c r="C946" s="31" t="s">
        <v>339</v>
      </c>
      <c r="D946" s="31" t="s">
        <v>329</v>
      </c>
      <c r="E946" s="31" t="s">
        <v>1875</v>
      </c>
      <c r="F946" s="31">
        <v>23</v>
      </c>
      <c r="G946" s="31"/>
      <c r="H946" s="31" t="s">
        <v>518</v>
      </c>
    </row>
    <row r="947" spans="1:8" x14ac:dyDescent="0.2">
      <c r="A947" s="31" t="s">
        <v>33</v>
      </c>
      <c r="B947" s="31" t="s">
        <v>338</v>
      </c>
      <c r="C947" s="31" t="s">
        <v>339</v>
      </c>
      <c r="D947" s="31" t="s">
        <v>329</v>
      </c>
      <c r="E947" s="31" t="s">
        <v>1984</v>
      </c>
      <c r="F947" s="31">
        <v>14</v>
      </c>
      <c r="G947" s="31"/>
      <c r="H947" s="31" t="s">
        <v>518</v>
      </c>
    </row>
    <row r="948" spans="1:8" x14ac:dyDescent="0.2">
      <c r="A948" s="31" t="s">
        <v>31</v>
      </c>
      <c r="B948" s="31" t="s">
        <v>338</v>
      </c>
      <c r="C948" s="31" t="s">
        <v>339</v>
      </c>
      <c r="D948" s="31" t="s">
        <v>329</v>
      </c>
      <c r="E948" s="31" t="s">
        <v>2143</v>
      </c>
      <c r="F948" s="31">
        <v>35</v>
      </c>
      <c r="G948" s="31"/>
      <c r="H948" s="31" t="s">
        <v>518</v>
      </c>
    </row>
    <row r="949" spans="1:8" x14ac:dyDescent="0.2">
      <c r="A949" s="31" t="s">
        <v>32</v>
      </c>
      <c r="B949" s="31" t="s">
        <v>338</v>
      </c>
      <c r="C949" s="31" t="s">
        <v>339</v>
      </c>
      <c r="D949" s="31" t="s">
        <v>329</v>
      </c>
      <c r="E949" s="31" t="s">
        <v>2221</v>
      </c>
      <c r="F949" s="31">
        <v>31</v>
      </c>
      <c r="G949" s="41"/>
      <c r="H949" s="41" t="s">
        <v>518</v>
      </c>
    </row>
    <row r="950" spans="1:8" x14ac:dyDescent="0.2">
      <c r="A950" t="s">
        <v>40</v>
      </c>
      <c r="B950" t="s">
        <v>846</v>
      </c>
      <c r="C950" t="s">
        <v>847</v>
      </c>
      <c r="D950" t="s">
        <v>329</v>
      </c>
      <c r="E950" t="s">
        <v>848</v>
      </c>
      <c r="F950">
        <v>34</v>
      </c>
      <c r="G950" s="41"/>
      <c r="H950" s="41"/>
    </row>
    <row r="951" spans="1:8" x14ac:dyDescent="0.2">
      <c r="A951" t="s">
        <v>29</v>
      </c>
      <c r="B951" t="s">
        <v>102</v>
      </c>
      <c r="C951" t="s">
        <v>340</v>
      </c>
      <c r="D951" t="s">
        <v>329</v>
      </c>
      <c r="E951" t="s">
        <v>1051</v>
      </c>
      <c r="F951">
        <v>33</v>
      </c>
      <c r="G951" s="2"/>
    </row>
    <row r="952" spans="1:8" x14ac:dyDescent="0.2">
      <c r="A952" t="s">
        <v>35</v>
      </c>
      <c r="B952" t="s">
        <v>102</v>
      </c>
      <c r="C952" t="s">
        <v>340</v>
      </c>
      <c r="D952" t="s">
        <v>329</v>
      </c>
      <c r="E952" t="s">
        <v>1502</v>
      </c>
      <c r="F952">
        <v>31</v>
      </c>
      <c r="G952" s="2"/>
    </row>
    <row r="953" spans="1:8" x14ac:dyDescent="0.2">
      <c r="A953" t="s">
        <v>35</v>
      </c>
      <c r="B953" t="s">
        <v>102</v>
      </c>
      <c r="C953" t="s">
        <v>340</v>
      </c>
      <c r="D953" t="s">
        <v>329</v>
      </c>
      <c r="E953" t="s">
        <v>1442</v>
      </c>
      <c r="F953">
        <v>30</v>
      </c>
      <c r="G953" s="2"/>
    </row>
    <row r="954" spans="1:8" x14ac:dyDescent="0.2">
      <c r="A954" t="s">
        <v>35</v>
      </c>
      <c r="B954" t="s">
        <v>102</v>
      </c>
      <c r="C954" t="s">
        <v>340</v>
      </c>
      <c r="D954" t="s">
        <v>329</v>
      </c>
      <c r="E954" t="s">
        <v>1549</v>
      </c>
      <c r="F954">
        <v>27</v>
      </c>
      <c r="G954" s="2"/>
    </row>
    <row r="955" spans="1:8" x14ac:dyDescent="0.2">
      <c r="A955" s="31" t="s">
        <v>29</v>
      </c>
      <c r="B955" s="31" t="s">
        <v>375</v>
      </c>
      <c r="C955" s="31" t="s">
        <v>1275</v>
      </c>
      <c r="D955" s="31" t="s">
        <v>329</v>
      </c>
      <c r="E955" s="31" t="s">
        <v>1276</v>
      </c>
      <c r="F955" s="31">
        <v>24</v>
      </c>
      <c r="G955" s="41">
        <v>363</v>
      </c>
      <c r="H955" s="41"/>
    </row>
    <row r="956" spans="1:8" x14ac:dyDescent="0.2">
      <c r="A956" t="s">
        <v>40</v>
      </c>
      <c r="B956" t="s">
        <v>342</v>
      </c>
      <c r="C956" t="s">
        <v>343</v>
      </c>
      <c r="D956" t="s">
        <v>329</v>
      </c>
      <c r="E956" t="s">
        <v>758</v>
      </c>
      <c r="F956">
        <v>37</v>
      </c>
      <c r="G956" s="41"/>
      <c r="H956" s="41"/>
    </row>
    <row r="957" spans="1:8" x14ac:dyDescent="0.2">
      <c r="A957" s="38" t="s">
        <v>33</v>
      </c>
      <c r="B957" s="38" t="s">
        <v>342</v>
      </c>
      <c r="C957" s="38" t="s">
        <v>343</v>
      </c>
      <c r="D957" s="38" t="s">
        <v>329</v>
      </c>
      <c r="E957" s="38" t="s">
        <v>1764</v>
      </c>
      <c r="F957">
        <v>32</v>
      </c>
      <c r="G957" s="31"/>
      <c r="H957" s="31"/>
    </row>
    <row r="958" spans="1:8" x14ac:dyDescent="0.2">
      <c r="A958" s="38" t="s">
        <v>33</v>
      </c>
      <c r="B958" s="38" t="s">
        <v>342</v>
      </c>
      <c r="C958" s="38" t="s">
        <v>343</v>
      </c>
      <c r="D958" s="38" t="s">
        <v>329</v>
      </c>
      <c r="E958" s="38" t="s">
        <v>1916</v>
      </c>
      <c r="F958">
        <v>20</v>
      </c>
      <c r="G958" s="31"/>
      <c r="H958" s="31"/>
    </row>
    <row r="959" spans="1:8" x14ac:dyDescent="0.2">
      <c r="A959" s="38" t="s">
        <v>31</v>
      </c>
      <c r="B959" s="38" t="s">
        <v>342</v>
      </c>
      <c r="C959" s="38" t="s">
        <v>343</v>
      </c>
      <c r="D959" s="38" t="s">
        <v>329</v>
      </c>
      <c r="E959" s="38" t="s">
        <v>2168</v>
      </c>
      <c r="F959" s="38">
        <v>33</v>
      </c>
      <c r="G959" s="38"/>
      <c r="H959" s="38"/>
    </row>
    <row r="960" spans="1:8" x14ac:dyDescent="0.2">
      <c r="A960" s="38" t="s">
        <v>32</v>
      </c>
      <c r="B960" s="38" t="s">
        <v>342</v>
      </c>
      <c r="C960" s="38" t="s">
        <v>343</v>
      </c>
      <c r="D960" s="38" t="s">
        <v>329</v>
      </c>
      <c r="E960" s="38" t="s">
        <v>2336</v>
      </c>
      <c r="F960" s="38">
        <v>23</v>
      </c>
      <c r="G960" s="40"/>
      <c r="H960" s="40"/>
    </row>
    <row r="961" spans="1:8" x14ac:dyDescent="0.2">
      <c r="A961" s="38" t="s">
        <v>46</v>
      </c>
      <c r="B961" s="38" t="s">
        <v>344</v>
      </c>
      <c r="C961" s="38" t="s">
        <v>345</v>
      </c>
      <c r="D961" s="38" t="s">
        <v>329</v>
      </c>
      <c r="E961" s="38" t="s">
        <v>1667</v>
      </c>
      <c r="F961" s="38">
        <v>27</v>
      </c>
      <c r="G961" s="31"/>
      <c r="H961" s="31"/>
    </row>
    <row r="962" spans="1:8" x14ac:dyDescent="0.2">
      <c r="A962" s="38" t="s">
        <v>46</v>
      </c>
      <c r="B962" s="38" t="s">
        <v>344</v>
      </c>
      <c r="C962" s="38" t="s">
        <v>345</v>
      </c>
      <c r="D962" s="38" t="s">
        <v>329</v>
      </c>
      <c r="E962" s="38" t="s">
        <v>1674</v>
      </c>
      <c r="F962" s="38">
        <v>26</v>
      </c>
      <c r="G962" s="31"/>
      <c r="H962" s="31"/>
    </row>
    <row r="963" spans="1:8" x14ac:dyDescent="0.2">
      <c r="A963" s="38" t="s">
        <v>46</v>
      </c>
      <c r="B963" s="38" t="s">
        <v>344</v>
      </c>
      <c r="C963" s="38" t="s">
        <v>345</v>
      </c>
      <c r="D963" s="38" t="s">
        <v>329</v>
      </c>
      <c r="E963" s="38" t="s">
        <v>1675</v>
      </c>
      <c r="F963" s="38">
        <v>26</v>
      </c>
      <c r="G963" s="31"/>
      <c r="H963" s="31"/>
    </row>
    <row r="964" spans="1:8" x14ac:dyDescent="0.2">
      <c r="A964" s="38" t="s">
        <v>46</v>
      </c>
      <c r="B964" s="38" t="s">
        <v>344</v>
      </c>
      <c r="C964" s="38" t="s">
        <v>345</v>
      </c>
      <c r="D964" s="38" t="s">
        <v>329</v>
      </c>
      <c r="E964" s="38" t="s">
        <v>1696</v>
      </c>
      <c r="F964" s="38">
        <v>24</v>
      </c>
      <c r="G964" s="31"/>
      <c r="H964" s="31"/>
    </row>
    <row r="965" spans="1:8" x14ac:dyDescent="0.2">
      <c r="A965" s="38" t="s">
        <v>33</v>
      </c>
      <c r="B965" s="38" t="s">
        <v>344</v>
      </c>
      <c r="C965" s="38" t="s">
        <v>345</v>
      </c>
      <c r="D965" s="38" t="s">
        <v>329</v>
      </c>
      <c r="E965" s="38" t="s">
        <v>1850</v>
      </c>
      <c r="F965">
        <v>24</v>
      </c>
      <c r="G965" s="31"/>
      <c r="H965" s="31"/>
    </row>
    <row r="966" spans="1:8" x14ac:dyDescent="0.2">
      <c r="A966" s="38" t="s">
        <v>33</v>
      </c>
      <c r="B966" s="38" t="s">
        <v>344</v>
      </c>
      <c r="C966" s="38" t="s">
        <v>345</v>
      </c>
      <c r="D966" s="38" t="s">
        <v>329</v>
      </c>
      <c r="E966" s="38" t="s">
        <v>1870</v>
      </c>
      <c r="F966">
        <v>23</v>
      </c>
      <c r="G966" s="31"/>
      <c r="H966" s="31"/>
    </row>
    <row r="967" spans="1:8" x14ac:dyDescent="0.2">
      <c r="A967" s="38" t="s">
        <v>32</v>
      </c>
      <c r="B967" s="38" t="s">
        <v>344</v>
      </c>
      <c r="C967" s="38" t="s">
        <v>345</v>
      </c>
      <c r="D967" s="38" t="s">
        <v>329</v>
      </c>
      <c r="E967" s="38" t="s">
        <v>2283</v>
      </c>
      <c r="F967" s="38">
        <v>26</v>
      </c>
      <c r="G967" s="40"/>
      <c r="H967" s="40"/>
    </row>
    <row r="968" spans="1:8" x14ac:dyDescent="0.2">
      <c r="A968" s="38" t="s">
        <v>32</v>
      </c>
      <c r="B968" s="38" t="s">
        <v>344</v>
      </c>
      <c r="C968" s="38" t="s">
        <v>345</v>
      </c>
      <c r="D968" s="38" t="s">
        <v>329</v>
      </c>
      <c r="E968" s="38" t="s">
        <v>2310</v>
      </c>
      <c r="F968" s="38">
        <v>24</v>
      </c>
      <c r="G968" s="40"/>
      <c r="H968" s="40"/>
    </row>
    <row r="969" spans="1:8" x14ac:dyDescent="0.2">
      <c r="A969" s="38" t="s">
        <v>46</v>
      </c>
      <c r="B969" s="38" t="s">
        <v>227</v>
      </c>
      <c r="C969" s="38" t="s">
        <v>1354</v>
      </c>
      <c r="D969" s="38" t="s">
        <v>329</v>
      </c>
      <c r="E969" s="38" t="s">
        <v>1599</v>
      </c>
      <c r="F969" s="38">
        <v>33</v>
      </c>
      <c r="G969" s="31"/>
      <c r="H969" s="31"/>
    </row>
    <row r="970" spans="1:8" x14ac:dyDescent="0.2">
      <c r="A970" s="38" t="s">
        <v>46</v>
      </c>
      <c r="B970" s="38" t="s">
        <v>227</v>
      </c>
      <c r="C970" s="38" t="s">
        <v>1354</v>
      </c>
      <c r="D970" s="38" t="s">
        <v>329</v>
      </c>
      <c r="E970" s="38" t="s">
        <v>1685</v>
      </c>
      <c r="F970" s="38">
        <v>25</v>
      </c>
      <c r="G970" s="31"/>
      <c r="H970" s="31"/>
    </row>
    <row r="971" spans="1:8" x14ac:dyDescent="0.2">
      <c r="A971" s="38" t="s">
        <v>33</v>
      </c>
      <c r="B971" s="38" t="s">
        <v>227</v>
      </c>
      <c r="C971" s="38" t="s">
        <v>1354</v>
      </c>
      <c r="D971" s="38" t="s">
        <v>329</v>
      </c>
      <c r="E971" s="38" t="s">
        <v>1810</v>
      </c>
      <c r="F971">
        <v>26</v>
      </c>
      <c r="G971" s="31"/>
      <c r="H971" s="31"/>
    </row>
    <row r="972" spans="1:8" x14ac:dyDescent="0.2">
      <c r="A972" s="38" t="s">
        <v>31</v>
      </c>
      <c r="B972" s="38" t="s">
        <v>227</v>
      </c>
      <c r="C972" s="38" t="s">
        <v>1354</v>
      </c>
      <c r="D972" s="38" t="s">
        <v>329</v>
      </c>
      <c r="E972" s="38" t="s">
        <v>2125</v>
      </c>
      <c r="F972" s="38">
        <v>40</v>
      </c>
      <c r="G972" s="38"/>
      <c r="H972" s="38"/>
    </row>
    <row r="973" spans="1:8" x14ac:dyDescent="0.2">
      <c r="A973" s="38" t="s">
        <v>32</v>
      </c>
      <c r="B973" s="38" t="s">
        <v>227</v>
      </c>
      <c r="C973" s="38" t="s">
        <v>1354</v>
      </c>
      <c r="D973" s="38" t="s">
        <v>329</v>
      </c>
      <c r="E973" s="38" t="s">
        <v>2353</v>
      </c>
      <c r="F973" s="38">
        <v>21</v>
      </c>
      <c r="G973" s="40"/>
      <c r="H973" s="40"/>
    </row>
    <row r="974" spans="1:8" x14ac:dyDescent="0.2">
      <c r="A974" t="s">
        <v>91</v>
      </c>
      <c r="B974" t="s">
        <v>334</v>
      </c>
      <c r="C974" t="s">
        <v>348</v>
      </c>
      <c r="D974" t="s">
        <v>329</v>
      </c>
      <c r="E974" t="s">
        <v>1390</v>
      </c>
      <c r="F974">
        <v>20</v>
      </c>
      <c r="G974" s="41"/>
    </row>
    <row r="975" spans="1:8" x14ac:dyDescent="0.2">
      <c r="A975" t="s">
        <v>91</v>
      </c>
      <c r="B975" t="s">
        <v>334</v>
      </c>
      <c r="C975" t="s">
        <v>348</v>
      </c>
      <c r="D975" t="s">
        <v>329</v>
      </c>
      <c r="E975" t="s">
        <v>2409</v>
      </c>
      <c r="F975">
        <v>19</v>
      </c>
      <c r="G975" s="41"/>
    </row>
    <row r="976" spans="1:8" x14ac:dyDescent="0.2">
      <c r="A976" t="s">
        <v>91</v>
      </c>
      <c r="B976" t="s">
        <v>334</v>
      </c>
      <c r="C976" t="s">
        <v>348</v>
      </c>
      <c r="D976" t="s">
        <v>329</v>
      </c>
      <c r="E976" t="s">
        <v>2417</v>
      </c>
      <c r="F976">
        <v>15</v>
      </c>
      <c r="G976" s="41"/>
    </row>
    <row r="977" spans="1:8" x14ac:dyDescent="0.2">
      <c r="A977" t="s">
        <v>91</v>
      </c>
      <c r="B977" t="s">
        <v>334</v>
      </c>
      <c r="C977" t="s">
        <v>348</v>
      </c>
      <c r="D977" t="s">
        <v>329</v>
      </c>
      <c r="E977" t="s">
        <v>349</v>
      </c>
      <c r="F977">
        <v>13</v>
      </c>
      <c r="G977" s="41"/>
    </row>
    <row r="978" spans="1:8" x14ac:dyDescent="0.2">
      <c r="A978" s="38" t="s">
        <v>33</v>
      </c>
      <c r="B978" s="38" t="s">
        <v>334</v>
      </c>
      <c r="C978" s="38" t="s">
        <v>348</v>
      </c>
      <c r="D978" s="38" t="s">
        <v>329</v>
      </c>
      <c r="E978" s="38" t="s">
        <v>1801</v>
      </c>
      <c r="F978">
        <v>27</v>
      </c>
      <c r="G978" s="31"/>
      <c r="H978" s="31"/>
    </row>
    <row r="979" spans="1:8" x14ac:dyDescent="0.2">
      <c r="A979" s="38" t="s">
        <v>33</v>
      </c>
      <c r="B979" s="38" t="s">
        <v>334</v>
      </c>
      <c r="C979" s="38" t="s">
        <v>348</v>
      </c>
      <c r="D979" s="38" t="s">
        <v>329</v>
      </c>
      <c r="E979" s="38" t="s">
        <v>423</v>
      </c>
      <c r="F979">
        <v>27</v>
      </c>
      <c r="G979" s="31"/>
      <c r="H979" s="31"/>
    </row>
    <row r="980" spans="1:8" x14ac:dyDescent="0.2">
      <c r="A980" s="38" t="s">
        <v>33</v>
      </c>
      <c r="B980" s="38" t="s">
        <v>334</v>
      </c>
      <c r="C980" s="38" t="s">
        <v>348</v>
      </c>
      <c r="D980" s="38" t="s">
        <v>329</v>
      </c>
      <c r="E980" s="38" t="s">
        <v>1391</v>
      </c>
      <c r="F980">
        <v>23</v>
      </c>
      <c r="G980" s="31"/>
      <c r="H980" s="31"/>
    </row>
    <row r="981" spans="1:8" x14ac:dyDescent="0.2">
      <c r="A981" s="38" t="s">
        <v>33</v>
      </c>
      <c r="B981" s="38" t="s">
        <v>334</v>
      </c>
      <c r="C981" s="38" t="s">
        <v>348</v>
      </c>
      <c r="D981" s="38" t="s">
        <v>329</v>
      </c>
      <c r="E981" s="38" t="s">
        <v>1890</v>
      </c>
      <c r="F981">
        <v>22</v>
      </c>
      <c r="G981" s="31"/>
      <c r="H981" s="31"/>
    </row>
    <row r="982" spans="1:8" x14ac:dyDescent="0.2">
      <c r="A982" t="s">
        <v>40</v>
      </c>
      <c r="B982" t="s">
        <v>905</v>
      </c>
      <c r="C982" t="s">
        <v>906</v>
      </c>
      <c r="D982" t="s">
        <v>329</v>
      </c>
      <c r="E982" t="s">
        <v>907</v>
      </c>
      <c r="F982">
        <v>29</v>
      </c>
      <c r="G982" s="41"/>
      <c r="H982" s="41"/>
    </row>
    <row r="983" spans="1:8" x14ac:dyDescent="0.2">
      <c r="A983" t="s">
        <v>29</v>
      </c>
      <c r="B983" t="s">
        <v>905</v>
      </c>
      <c r="C983" t="s">
        <v>906</v>
      </c>
      <c r="D983" t="s">
        <v>329</v>
      </c>
      <c r="E983" t="s">
        <v>1075</v>
      </c>
      <c r="F983">
        <v>32</v>
      </c>
      <c r="G983" s="2"/>
    </row>
    <row r="984" spans="1:8" x14ac:dyDescent="0.2">
      <c r="A984" t="s">
        <v>35</v>
      </c>
      <c r="B984" t="s">
        <v>1424</v>
      </c>
      <c r="C984" t="s">
        <v>1425</v>
      </c>
      <c r="D984" t="s">
        <v>329</v>
      </c>
      <c r="E984" t="s">
        <v>1426</v>
      </c>
      <c r="F984">
        <v>40</v>
      </c>
      <c r="G984" s="2"/>
    </row>
    <row r="985" spans="1:8" x14ac:dyDescent="0.2">
      <c r="A985" s="38" t="s">
        <v>31</v>
      </c>
      <c r="B985" s="38" t="s">
        <v>1424</v>
      </c>
      <c r="C985" s="38" t="s">
        <v>1425</v>
      </c>
      <c r="D985" s="38" t="s">
        <v>329</v>
      </c>
      <c r="E985" s="38" t="s">
        <v>2122</v>
      </c>
      <c r="F985" s="38">
        <v>42</v>
      </c>
      <c r="G985" s="38"/>
      <c r="H985" s="38"/>
    </row>
    <row r="986" spans="1:8" x14ac:dyDescent="0.2">
      <c r="A986" s="38" t="s">
        <v>31</v>
      </c>
      <c r="B986" s="38" t="s">
        <v>1424</v>
      </c>
      <c r="C986" s="38" t="s">
        <v>1425</v>
      </c>
      <c r="D986" s="38" t="s">
        <v>329</v>
      </c>
      <c r="E986" s="38" t="s">
        <v>2128</v>
      </c>
      <c r="F986" s="38">
        <v>40</v>
      </c>
      <c r="G986" s="38"/>
      <c r="H986" s="38"/>
    </row>
    <row r="987" spans="1:8" x14ac:dyDescent="0.2">
      <c r="A987" s="38" t="s">
        <v>31</v>
      </c>
      <c r="B987" s="38" t="s">
        <v>1424</v>
      </c>
      <c r="C987" s="38" t="s">
        <v>1425</v>
      </c>
      <c r="D987" s="38" t="s">
        <v>329</v>
      </c>
      <c r="E987" s="38" t="s">
        <v>2157</v>
      </c>
      <c r="F987" s="38">
        <v>39</v>
      </c>
      <c r="G987" s="38"/>
      <c r="H987" s="38"/>
    </row>
    <row r="988" spans="1:8" x14ac:dyDescent="0.2">
      <c r="A988" s="38" t="s">
        <v>31</v>
      </c>
      <c r="B988" s="38" t="s">
        <v>1424</v>
      </c>
      <c r="C988" s="38" t="s">
        <v>1425</v>
      </c>
      <c r="D988" s="38" t="s">
        <v>329</v>
      </c>
      <c r="E988" s="38" t="s">
        <v>2136</v>
      </c>
      <c r="F988" s="38">
        <v>38</v>
      </c>
      <c r="G988" s="38"/>
      <c r="H988" s="38"/>
    </row>
    <row r="989" spans="1:8" x14ac:dyDescent="0.2">
      <c r="A989" s="38" t="s">
        <v>31</v>
      </c>
      <c r="B989" s="38" t="s">
        <v>1424</v>
      </c>
      <c r="C989" s="38" t="s">
        <v>1425</v>
      </c>
      <c r="D989" s="38" t="s">
        <v>329</v>
      </c>
      <c r="E989" s="38" t="s">
        <v>2137</v>
      </c>
      <c r="F989" s="38">
        <v>38</v>
      </c>
      <c r="G989" s="38"/>
      <c r="H989" s="38"/>
    </row>
    <row r="990" spans="1:8" x14ac:dyDescent="0.2">
      <c r="A990" s="38" t="s">
        <v>31</v>
      </c>
      <c r="B990" s="38" t="s">
        <v>1424</v>
      </c>
      <c r="C990" s="38" t="s">
        <v>1425</v>
      </c>
      <c r="D990" s="38" t="s">
        <v>329</v>
      </c>
      <c r="E990" s="38" t="s">
        <v>2140</v>
      </c>
      <c r="F990" s="38">
        <v>37</v>
      </c>
      <c r="G990" s="38"/>
      <c r="H990" s="38"/>
    </row>
    <row r="991" spans="1:8" x14ac:dyDescent="0.2">
      <c r="A991" s="38" t="s">
        <v>31</v>
      </c>
      <c r="B991" s="38" t="s">
        <v>1424</v>
      </c>
      <c r="C991" s="38" t="s">
        <v>1425</v>
      </c>
      <c r="D991" s="38" t="s">
        <v>329</v>
      </c>
      <c r="E991" s="38" t="s">
        <v>2158</v>
      </c>
      <c r="F991" s="38">
        <v>37</v>
      </c>
      <c r="G991" s="38"/>
      <c r="H991" s="38"/>
    </row>
    <row r="992" spans="1:8" x14ac:dyDescent="0.2">
      <c r="A992" s="38" t="s">
        <v>31</v>
      </c>
      <c r="B992" s="38" t="s">
        <v>1424</v>
      </c>
      <c r="C992" s="38" t="s">
        <v>1425</v>
      </c>
      <c r="D992" s="38" t="s">
        <v>329</v>
      </c>
      <c r="E992" s="38" t="s">
        <v>2161</v>
      </c>
      <c r="F992" s="38">
        <v>35</v>
      </c>
      <c r="G992" s="38"/>
      <c r="H992" s="38"/>
    </row>
    <row r="993" spans="1:8" x14ac:dyDescent="0.2">
      <c r="A993" s="38" t="s">
        <v>31</v>
      </c>
      <c r="B993" s="38" t="s">
        <v>1424</v>
      </c>
      <c r="C993" s="38" t="s">
        <v>1425</v>
      </c>
      <c r="D993" s="38" t="s">
        <v>329</v>
      </c>
      <c r="E993" s="38" t="s">
        <v>2163</v>
      </c>
      <c r="F993" s="38">
        <v>34</v>
      </c>
      <c r="G993" s="38"/>
      <c r="H993" s="38"/>
    </row>
    <row r="994" spans="1:8" x14ac:dyDescent="0.2">
      <c r="A994" s="38" t="s">
        <v>31</v>
      </c>
      <c r="B994" s="38" t="s">
        <v>1424</v>
      </c>
      <c r="C994" s="38" t="s">
        <v>1425</v>
      </c>
      <c r="D994" s="38" t="s">
        <v>329</v>
      </c>
      <c r="E994" s="38" t="s">
        <v>2164</v>
      </c>
      <c r="F994" s="38">
        <v>34</v>
      </c>
      <c r="G994" s="38"/>
      <c r="H994" s="38"/>
    </row>
    <row r="995" spans="1:8" x14ac:dyDescent="0.2">
      <c r="A995" t="s">
        <v>36</v>
      </c>
      <c r="B995" t="s">
        <v>328</v>
      </c>
      <c r="C995" t="s">
        <v>350</v>
      </c>
      <c r="D995" t="s">
        <v>329</v>
      </c>
      <c r="E995" t="s">
        <v>2048</v>
      </c>
      <c r="F995">
        <v>35</v>
      </c>
      <c r="G995"/>
      <c r="H995"/>
    </row>
    <row r="996" spans="1:8" x14ac:dyDescent="0.2">
      <c r="A996" t="s">
        <v>36</v>
      </c>
      <c r="B996" t="s">
        <v>328</v>
      </c>
      <c r="C996" t="s">
        <v>350</v>
      </c>
      <c r="D996" t="s">
        <v>329</v>
      </c>
      <c r="E996" t="s">
        <v>2059</v>
      </c>
      <c r="F996">
        <v>33</v>
      </c>
      <c r="G996"/>
      <c r="H996"/>
    </row>
    <row r="997" spans="1:8" x14ac:dyDescent="0.2">
      <c r="A997" t="s">
        <v>36</v>
      </c>
      <c r="B997" t="s">
        <v>328</v>
      </c>
      <c r="C997" t="s">
        <v>350</v>
      </c>
      <c r="D997" t="s">
        <v>329</v>
      </c>
      <c r="E997" t="s">
        <v>2060</v>
      </c>
      <c r="F997">
        <v>33</v>
      </c>
      <c r="G997"/>
      <c r="H997"/>
    </row>
    <row r="998" spans="1:8" x14ac:dyDescent="0.2">
      <c r="A998" t="s">
        <v>36</v>
      </c>
      <c r="B998" t="s">
        <v>328</v>
      </c>
      <c r="C998" t="s">
        <v>350</v>
      </c>
      <c r="D998" t="s">
        <v>329</v>
      </c>
      <c r="E998" t="s">
        <v>2061</v>
      </c>
      <c r="F998">
        <v>33</v>
      </c>
      <c r="G998"/>
      <c r="H998"/>
    </row>
    <row r="999" spans="1:8" x14ac:dyDescent="0.2">
      <c r="A999" t="s">
        <v>36</v>
      </c>
      <c r="B999" t="s">
        <v>328</v>
      </c>
      <c r="C999" t="s">
        <v>350</v>
      </c>
      <c r="D999" t="s">
        <v>329</v>
      </c>
      <c r="E999" t="s">
        <v>1583</v>
      </c>
      <c r="F999">
        <v>29</v>
      </c>
      <c r="G999"/>
      <c r="H999"/>
    </row>
    <row r="1000" spans="1:8" x14ac:dyDescent="0.2">
      <c r="A1000" t="s">
        <v>36</v>
      </c>
      <c r="B1000" t="s">
        <v>328</v>
      </c>
      <c r="C1000" t="s">
        <v>350</v>
      </c>
      <c r="D1000" t="s">
        <v>329</v>
      </c>
      <c r="E1000" t="s">
        <v>2103</v>
      </c>
      <c r="F1000">
        <v>29</v>
      </c>
      <c r="G1000"/>
      <c r="H1000"/>
    </row>
    <row r="1001" spans="1:8" x14ac:dyDescent="0.2">
      <c r="A1001" t="s">
        <v>36</v>
      </c>
      <c r="B1001" t="s">
        <v>328</v>
      </c>
      <c r="C1001" t="s">
        <v>350</v>
      </c>
      <c r="D1001" t="s">
        <v>329</v>
      </c>
      <c r="E1001" t="s">
        <v>2104</v>
      </c>
      <c r="F1001">
        <v>29</v>
      </c>
      <c r="G1001"/>
      <c r="H1001"/>
    </row>
    <row r="1002" spans="1:8" x14ac:dyDescent="0.2">
      <c r="A1002" t="s">
        <v>36</v>
      </c>
      <c r="B1002" t="s">
        <v>2105</v>
      </c>
      <c r="C1002" t="s">
        <v>2106</v>
      </c>
      <c r="D1002" t="s">
        <v>329</v>
      </c>
      <c r="E1002" t="s">
        <v>2107</v>
      </c>
      <c r="F1002">
        <v>29</v>
      </c>
      <c r="G1002"/>
      <c r="H1002"/>
    </row>
    <row r="1003" spans="1:8" x14ac:dyDescent="0.2">
      <c r="A1003" t="s">
        <v>36</v>
      </c>
      <c r="B1003" t="s">
        <v>2105</v>
      </c>
      <c r="C1003" t="s">
        <v>2106</v>
      </c>
      <c r="D1003" t="s">
        <v>329</v>
      </c>
      <c r="E1003" t="s">
        <v>2108</v>
      </c>
      <c r="F1003">
        <v>29</v>
      </c>
      <c r="G1003"/>
      <c r="H1003"/>
    </row>
    <row r="1004" spans="1:8" x14ac:dyDescent="0.2">
      <c r="A1004" t="s">
        <v>36</v>
      </c>
      <c r="B1004" t="s">
        <v>1998</v>
      </c>
      <c r="C1004" t="s">
        <v>1999</v>
      </c>
      <c r="D1004" t="s">
        <v>329</v>
      </c>
      <c r="E1004" t="s">
        <v>2000</v>
      </c>
      <c r="F1004">
        <v>40</v>
      </c>
      <c r="G1004"/>
      <c r="H1004"/>
    </row>
    <row r="1005" spans="1:8" x14ac:dyDescent="0.2">
      <c r="A1005" t="s">
        <v>36</v>
      </c>
      <c r="B1005" t="s">
        <v>1998</v>
      </c>
      <c r="C1005" t="s">
        <v>1999</v>
      </c>
      <c r="D1005" t="s">
        <v>329</v>
      </c>
      <c r="E1005" t="s">
        <v>2024</v>
      </c>
      <c r="F1005">
        <v>35</v>
      </c>
      <c r="G1005"/>
      <c r="H1005"/>
    </row>
    <row r="1006" spans="1:8" x14ac:dyDescent="0.2">
      <c r="A1006" t="s">
        <v>40</v>
      </c>
      <c r="B1006" t="s">
        <v>802</v>
      </c>
      <c r="C1006" t="s">
        <v>544</v>
      </c>
      <c r="D1006" t="s">
        <v>329</v>
      </c>
      <c r="E1006" t="s">
        <v>803</v>
      </c>
      <c r="F1006">
        <v>35</v>
      </c>
      <c r="G1006" s="41"/>
      <c r="H1006" s="41"/>
    </row>
    <row r="1007" spans="1:8" x14ac:dyDescent="0.2">
      <c r="A1007" t="s">
        <v>29</v>
      </c>
      <c r="B1007" t="s">
        <v>802</v>
      </c>
      <c r="C1007" t="s">
        <v>544</v>
      </c>
      <c r="D1007" t="s">
        <v>329</v>
      </c>
      <c r="E1007" t="s">
        <v>944</v>
      </c>
      <c r="F1007">
        <v>41</v>
      </c>
      <c r="G1007" s="2"/>
    </row>
    <row r="1008" spans="1:8" x14ac:dyDescent="0.2">
      <c r="A1008" t="s">
        <v>29</v>
      </c>
      <c r="B1008" t="s">
        <v>802</v>
      </c>
      <c r="C1008" t="s">
        <v>544</v>
      </c>
      <c r="D1008" t="s">
        <v>329</v>
      </c>
      <c r="E1008" t="s">
        <v>1234</v>
      </c>
      <c r="F1008">
        <v>25</v>
      </c>
      <c r="G1008" s="2"/>
    </row>
    <row r="1009" spans="1:8" x14ac:dyDescent="0.2">
      <c r="A1009" t="s">
        <v>35</v>
      </c>
      <c r="B1009" t="s">
        <v>802</v>
      </c>
      <c r="C1009" t="s">
        <v>544</v>
      </c>
      <c r="D1009" t="s">
        <v>329</v>
      </c>
      <c r="E1009" t="s">
        <v>1505</v>
      </c>
      <c r="F1009">
        <v>30</v>
      </c>
      <c r="G1009" s="2"/>
    </row>
    <row r="1010" spans="1:8" x14ac:dyDescent="0.2">
      <c r="A1010" s="38" t="s">
        <v>46</v>
      </c>
      <c r="B1010" s="38" t="s">
        <v>802</v>
      </c>
      <c r="C1010" s="38" t="s">
        <v>544</v>
      </c>
      <c r="D1010" s="38" t="s">
        <v>329</v>
      </c>
      <c r="E1010" s="38" t="s">
        <v>1666</v>
      </c>
      <c r="F1010" s="38">
        <v>27</v>
      </c>
      <c r="G1010" s="31"/>
      <c r="H1010" s="31"/>
    </row>
    <row r="1011" spans="1:8" x14ac:dyDescent="0.2">
      <c r="A1011" s="38" t="s">
        <v>33</v>
      </c>
      <c r="B1011" s="38" t="s">
        <v>802</v>
      </c>
      <c r="C1011" s="38" t="s">
        <v>544</v>
      </c>
      <c r="D1011" s="38" t="s">
        <v>329</v>
      </c>
      <c r="E1011" s="38" t="s">
        <v>1931</v>
      </c>
      <c r="F1011">
        <v>18</v>
      </c>
      <c r="G1011" s="31"/>
      <c r="H1011" s="31"/>
    </row>
    <row r="1012" spans="1:8" x14ac:dyDescent="0.2">
      <c r="A1012" s="38" t="s">
        <v>32</v>
      </c>
      <c r="B1012" s="38" t="s">
        <v>802</v>
      </c>
      <c r="C1012" s="38" t="s">
        <v>544</v>
      </c>
      <c r="D1012" s="38" t="s">
        <v>329</v>
      </c>
      <c r="E1012" s="38" t="s">
        <v>2309</v>
      </c>
      <c r="F1012" s="38">
        <v>24</v>
      </c>
      <c r="G1012" s="40"/>
      <c r="H1012" s="40"/>
    </row>
    <row r="1013" spans="1:8" x14ac:dyDescent="0.2">
      <c r="A1013" t="s">
        <v>29</v>
      </c>
      <c r="B1013" t="s">
        <v>1003</v>
      </c>
      <c r="C1013" t="s">
        <v>1004</v>
      </c>
      <c r="D1013" t="s">
        <v>329</v>
      </c>
      <c r="E1013" t="s">
        <v>1005</v>
      </c>
      <c r="F1013">
        <v>37</v>
      </c>
      <c r="G1013" s="2"/>
    </row>
    <row r="1014" spans="1:8" x14ac:dyDescent="0.2">
      <c r="A1014" t="s">
        <v>29</v>
      </c>
      <c r="B1014" t="s">
        <v>1003</v>
      </c>
      <c r="C1014" t="s">
        <v>1004</v>
      </c>
      <c r="D1014" t="s">
        <v>329</v>
      </c>
      <c r="E1014" t="s">
        <v>1222</v>
      </c>
      <c r="F1014">
        <v>26</v>
      </c>
      <c r="G1014" s="2"/>
    </row>
    <row r="1015" spans="1:8" x14ac:dyDescent="0.2">
      <c r="A1015" s="38" t="s">
        <v>33</v>
      </c>
      <c r="B1015" s="38" t="s">
        <v>1003</v>
      </c>
      <c r="C1015" s="38" t="s">
        <v>1004</v>
      </c>
      <c r="D1015" s="38" t="s">
        <v>329</v>
      </c>
      <c r="E1015" s="38" t="s">
        <v>1833</v>
      </c>
      <c r="F1015">
        <v>25</v>
      </c>
      <c r="G1015" s="31"/>
      <c r="H1015" s="31"/>
    </row>
    <row r="1016" spans="1:8" x14ac:dyDescent="0.2">
      <c r="A1016" s="38" t="s">
        <v>32</v>
      </c>
      <c r="B1016" s="38" t="s">
        <v>1003</v>
      </c>
      <c r="C1016" s="38" t="s">
        <v>1004</v>
      </c>
      <c r="D1016" s="38" t="s">
        <v>329</v>
      </c>
      <c r="E1016" s="38" t="s">
        <v>2222</v>
      </c>
      <c r="F1016" s="38">
        <v>31</v>
      </c>
      <c r="G1016" s="40"/>
      <c r="H1016" s="40"/>
    </row>
    <row r="1017" spans="1:8" x14ac:dyDescent="0.2">
      <c r="A1017" s="38" t="s">
        <v>32</v>
      </c>
      <c r="B1017" s="38" t="s">
        <v>1003</v>
      </c>
      <c r="C1017" s="38" t="s">
        <v>1004</v>
      </c>
      <c r="D1017" s="38" t="s">
        <v>329</v>
      </c>
      <c r="E1017" s="38" t="s">
        <v>2311</v>
      </c>
      <c r="F1017" s="38">
        <v>24</v>
      </c>
      <c r="G1017" s="40"/>
      <c r="H1017" s="40"/>
    </row>
    <row r="1018" spans="1:8" x14ac:dyDescent="0.2">
      <c r="A1018" s="31" t="s">
        <v>32</v>
      </c>
      <c r="B1018" s="31" t="s">
        <v>2329</v>
      </c>
      <c r="C1018" s="31" t="s">
        <v>2330</v>
      </c>
      <c r="D1018" s="31" t="s">
        <v>329</v>
      </c>
      <c r="E1018" s="31" t="s">
        <v>2331</v>
      </c>
      <c r="F1018" s="31">
        <v>23</v>
      </c>
      <c r="G1018" s="41">
        <v>1057</v>
      </c>
      <c r="H1018" s="41"/>
    </row>
    <row r="1019" spans="1:8" x14ac:dyDescent="0.2">
      <c r="A1019" s="31" t="s">
        <v>32</v>
      </c>
      <c r="B1019" s="31" t="s">
        <v>2329</v>
      </c>
      <c r="C1019" s="31" t="s">
        <v>2330</v>
      </c>
      <c r="D1019" s="31" t="s">
        <v>329</v>
      </c>
      <c r="E1019" s="31" t="s">
        <v>2361</v>
      </c>
      <c r="F1019" s="31">
        <v>22</v>
      </c>
      <c r="G1019" s="41">
        <v>1057</v>
      </c>
      <c r="H1019" s="41"/>
    </row>
    <row r="1020" spans="1:8" x14ac:dyDescent="0.2">
      <c r="A1020" s="38" t="s">
        <v>46</v>
      </c>
      <c r="B1020" s="38" t="s">
        <v>1588</v>
      </c>
      <c r="C1020" s="38" t="s">
        <v>1589</v>
      </c>
      <c r="D1020" s="38" t="s">
        <v>329</v>
      </c>
      <c r="E1020" s="38" t="s">
        <v>1590</v>
      </c>
      <c r="F1020" s="38">
        <v>36</v>
      </c>
      <c r="G1020" s="31"/>
      <c r="H1020" s="31"/>
    </row>
    <row r="1021" spans="1:8" x14ac:dyDescent="0.2">
      <c r="A1021" s="38" t="s">
        <v>46</v>
      </c>
      <c r="B1021" s="38" t="s">
        <v>1588</v>
      </c>
      <c r="C1021" s="38" t="s">
        <v>1589</v>
      </c>
      <c r="D1021" s="38" t="s">
        <v>329</v>
      </c>
      <c r="E1021" s="38" t="s">
        <v>1687</v>
      </c>
      <c r="F1021" s="38">
        <v>25</v>
      </c>
      <c r="G1021" s="31"/>
      <c r="H1021" s="31"/>
    </row>
    <row r="1022" spans="1:8" x14ac:dyDescent="0.2">
      <c r="A1022" s="38" t="s">
        <v>33</v>
      </c>
      <c r="B1022" s="38" t="s">
        <v>1588</v>
      </c>
      <c r="C1022" s="38" t="s">
        <v>1589</v>
      </c>
      <c r="D1022" s="38" t="s">
        <v>329</v>
      </c>
      <c r="E1022" s="38" t="s">
        <v>1771</v>
      </c>
      <c r="F1022">
        <v>30</v>
      </c>
      <c r="G1022" s="31"/>
      <c r="H1022" s="31"/>
    </row>
    <row r="1023" spans="1:8" x14ac:dyDescent="0.2">
      <c r="A1023" s="38" t="s">
        <v>33</v>
      </c>
      <c r="B1023" s="38" t="s">
        <v>1588</v>
      </c>
      <c r="C1023" s="38" t="s">
        <v>1589</v>
      </c>
      <c r="D1023" s="38" t="s">
        <v>329</v>
      </c>
      <c r="E1023" s="38" t="s">
        <v>1802</v>
      </c>
      <c r="F1023">
        <v>27</v>
      </c>
      <c r="G1023" s="31"/>
      <c r="H1023" s="31"/>
    </row>
    <row r="1024" spans="1:8" x14ac:dyDescent="0.2">
      <c r="A1024" s="38" t="s">
        <v>33</v>
      </c>
      <c r="B1024" s="38" t="s">
        <v>1588</v>
      </c>
      <c r="C1024" s="38" t="s">
        <v>1589</v>
      </c>
      <c r="D1024" s="38" t="s">
        <v>329</v>
      </c>
      <c r="E1024" s="38" t="s">
        <v>1893</v>
      </c>
      <c r="F1024">
        <v>22</v>
      </c>
      <c r="G1024" s="31"/>
      <c r="H1024" s="31"/>
    </row>
    <row r="1025" spans="1:8" x14ac:dyDescent="0.2">
      <c r="A1025" s="38" t="s">
        <v>33</v>
      </c>
      <c r="B1025" s="38" t="s">
        <v>1588</v>
      </c>
      <c r="C1025" s="38" t="s">
        <v>1589</v>
      </c>
      <c r="D1025" s="38" t="s">
        <v>329</v>
      </c>
      <c r="E1025" s="38" t="s">
        <v>1925</v>
      </c>
      <c r="F1025">
        <v>19</v>
      </c>
      <c r="G1025" s="31"/>
      <c r="H1025" s="31"/>
    </row>
    <row r="1026" spans="1:8" x14ac:dyDescent="0.2">
      <c r="A1026" s="38" t="s">
        <v>32</v>
      </c>
      <c r="B1026" s="38" t="s">
        <v>1588</v>
      </c>
      <c r="C1026" s="38" t="s">
        <v>1589</v>
      </c>
      <c r="D1026" s="38" t="s">
        <v>329</v>
      </c>
      <c r="E1026" s="38" t="s">
        <v>2315</v>
      </c>
      <c r="F1026" s="38">
        <v>24</v>
      </c>
      <c r="G1026" s="40"/>
      <c r="H1026" s="40"/>
    </row>
    <row r="1027" spans="1:8" x14ac:dyDescent="0.2">
      <c r="A1027" s="38" t="s">
        <v>33</v>
      </c>
      <c r="B1027" s="38" t="s">
        <v>678</v>
      </c>
      <c r="C1027" s="38" t="s">
        <v>1358</v>
      </c>
      <c r="D1027" s="38" t="s">
        <v>329</v>
      </c>
      <c r="E1027" s="38" t="s">
        <v>1796</v>
      </c>
      <c r="F1027">
        <v>28</v>
      </c>
      <c r="G1027" s="31"/>
      <c r="H1027" s="31"/>
    </row>
    <row r="1028" spans="1:8" x14ac:dyDescent="0.2">
      <c r="A1028" s="38" t="s">
        <v>46</v>
      </c>
      <c r="B1028" s="38" t="s">
        <v>347</v>
      </c>
      <c r="C1028" s="38" t="s">
        <v>352</v>
      </c>
      <c r="D1028" s="38" t="s">
        <v>329</v>
      </c>
      <c r="E1028" s="38" t="s">
        <v>1670</v>
      </c>
      <c r="F1028" s="38">
        <v>27</v>
      </c>
      <c r="G1028" s="31"/>
      <c r="H1028" s="31"/>
    </row>
    <row r="1029" spans="1:8" x14ac:dyDescent="0.2">
      <c r="A1029" s="38" t="s">
        <v>31</v>
      </c>
      <c r="B1029" s="38" t="s">
        <v>347</v>
      </c>
      <c r="C1029" s="38" t="s">
        <v>352</v>
      </c>
      <c r="D1029" s="38" t="s">
        <v>329</v>
      </c>
      <c r="E1029" s="38" t="s">
        <v>2144</v>
      </c>
      <c r="F1029" s="38">
        <v>35</v>
      </c>
      <c r="G1029" s="38"/>
      <c r="H1029" s="38"/>
    </row>
    <row r="1030" spans="1:8" x14ac:dyDescent="0.2">
      <c r="A1030" s="38" t="s">
        <v>31</v>
      </c>
      <c r="B1030" s="38" t="s">
        <v>347</v>
      </c>
      <c r="C1030" s="38" t="s">
        <v>352</v>
      </c>
      <c r="D1030" s="38" t="s">
        <v>329</v>
      </c>
      <c r="E1030" s="38" t="s">
        <v>2151</v>
      </c>
      <c r="F1030" s="38">
        <v>34</v>
      </c>
      <c r="G1030" s="38"/>
      <c r="H1030" s="38"/>
    </row>
    <row r="1031" spans="1:8" x14ac:dyDescent="0.2">
      <c r="A1031" s="38" t="s">
        <v>32</v>
      </c>
      <c r="B1031" s="38" t="s">
        <v>347</v>
      </c>
      <c r="C1031" s="38" t="s">
        <v>352</v>
      </c>
      <c r="D1031" s="38" t="s">
        <v>329</v>
      </c>
      <c r="E1031" s="38" t="s">
        <v>410</v>
      </c>
      <c r="F1031" s="38">
        <v>32</v>
      </c>
      <c r="G1031" s="40"/>
      <c r="H1031" s="40"/>
    </row>
    <row r="1032" spans="1:8" x14ac:dyDescent="0.2">
      <c r="A1032" t="s">
        <v>35</v>
      </c>
      <c r="B1032" t="s">
        <v>354</v>
      </c>
      <c r="C1032" t="s">
        <v>355</v>
      </c>
      <c r="D1032" t="s">
        <v>329</v>
      </c>
      <c r="E1032" t="s">
        <v>1459</v>
      </c>
      <c r="F1032">
        <v>36</v>
      </c>
      <c r="G1032" s="2"/>
    </row>
    <row r="1033" spans="1:8" x14ac:dyDescent="0.2">
      <c r="A1033" t="s">
        <v>40</v>
      </c>
      <c r="B1033" t="s">
        <v>356</v>
      </c>
      <c r="C1033" t="s">
        <v>357</v>
      </c>
      <c r="D1033" t="s">
        <v>329</v>
      </c>
      <c r="E1033" t="s">
        <v>871</v>
      </c>
      <c r="F1033">
        <v>32</v>
      </c>
      <c r="G1033" s="41"/>
      <c r="H1033" s="41"/>
    </row>
    <row r="1034" spans="1:8" x14ac:dyDescent="0.2">
      <c r="A1034" t="s">
        <v>35</v>
      </c>
      <c r="B1034" t="s">
        <v>356</v>
      </c>
      <c r="C1034" t="s">
        <v>357</v>
      </c>
      <c r="D1034" t="s">
        <v>329</v>
      </c>
      <c r="E1034" t="s">
        <v>1476</v>
      </c>
      <c r="F1034">
        <v>34</v>
      </c>
      <c r="G1034" s="2"/>
    </row>
    <row r="1035" spans="1:8" x14ac:dyDescent="0.2">
      <c r="A1035" t="s">
        <v>35</v>
      </c>
      <c r="B1035" t="s">
        <v>356</v>
      </c>
      <c r="C1035" t="s">
        <v>357</v>
      </c>
      <c r="D1035" t="s">
        <v>329</v>
      </c>
      <c r="E1035" t="s">
        <v>1528</v>
      </c>
      <c r="F1035">
        <v>29</v>
      </c>
      <c r="G1035" s="2"/>
    </row>
    <row r="1036" spans="1:8" x14ac:dyDescent="0.2">
      <c r="A1036" t="s">
        <v>36</v>
      </c>
      <c r="B1036" t="s">
        <v>356</v>
      </c>
      <c r="C1036" t="s">
        <v>357</v>
      </c>
      <c r="D1036" t="s">
        <v>329</v>
      </c>
      <c r="E1036" t="s">
        <v>2078</v>
      </c>
      <c r="F1036">
        <v>32</v>
      </c>
      <c r="G1036"/>
      <c r="H1036"/>
    </row>
    <row r="1037" spans="1:8" x14ac:dyDescent="0.2">
      <c r="A1037" s="38" t="s">
        <v>32</v>
      </c>
      <c r="B1037" s="38" t="s">
        <v>356</v>
      </c>
      <c r="C1037" s="38" t="s">
        <v>357</v>
      </c>
      <c r="D1037" s="38" t="s">
        <v>329</v>
      </c>
      <c r="E1037" s="38" t="s">
        <v>2196</v>
      </c>
      <c r="F1037" s="38">
        <v>33</v>
      </c>
      <c r="G1037" s="40"/>
      <c r="H1037" s="40"/>
    </row>
    <row r="1038" spans="1:8" x14ac:dyDescent="0.2">
      <c r="A1038" t="s">
        <v>40</v>
      </c>
      <c r="B1038" t="s">
        <v>546</v>
      </c>
      <c r="C1038" t="s">
        <v>547</v>
      </c>
      <c r="D1038" t="s">
        <v>329</v>
      </c>
      <c r="E1038" t="s">
        <v>548</v>
      </c>
      <c r="F1038">
        <v>47</v>
      </c>
      <c r="G1038" s="41"/>
      <c r="H1038" s="41"/>
    </row>
    <row r="1039" spans="1:8" x14ac:dyDescent="0.2">
      <c r="A1039" t="s">
        <v>35</v>
      </c>
      <c r="B1039" t="s">
        <v>546</v>
      </c>
      <c r="C1039" t="s">
        <v>547</v>
      </c>
      <c r="D1039" t="s">
        <v>329</v>
      </c>
      <c r="E1039" t="s">
        <v>1422</v>
      </c>
      <c r="F1039">
        <v>40</v>
      </c>
      <c r="G1039" s="2"/>
    </row>
    <row r="1040" spans="1:8" x14ac:dyDescent="0.2">
      <c r="A1040" s="38" t="s">
        <v>33</v>
      </c>
      <c r="B1040" s="38" t="s">
        <v>546</v>
      </c>
      <c r="C1040" s="38" t="s">
        <v>547</v>
      </c>
      <c r="D1040" s="38" t="s">
        <v>329</v>
      </c>
      <c r="E1040" s="38" t="s">
        <v>1752</v>
      </c>
      <c r="F1040">
        <v>38</v>
      </c>
      <c r="G1040" s="31"/>
      <c r="H1040" s="31"/>
    </row>
    <row r="1041" spans="1:8" x14ac:dyDescent="0.2">
      <c r="A1041" s="38" t="s">
        <v>31</v>
      </c>
      <c r="B1041" s="38" t="s">
        <v>546</v>
      </c>
      <c r="C1041" s="38" t="s">
        <v>547</v>
      </c>
      <c r="D1041" s="38" t="s">
        <v>329</v>
      </c>
      <c r="E1041" s="38" t="s">
        <v>2123</v>
      </c>
      <c r="F1041" s="38">
        <v>41</v>
      </c>
      <c r="G1041" s="38"/>
      <c r="H1041" s="38"/>
    </row>
    <row r="1042" spans="1:8" x14ac:dyDescent="0.2">
      <c r="A1042" s="38" t="s">
        <v>31</v>
      </c>
      <c r="B1042" s="38" t="s">
        <v>546</v>
      </c>
      <c r="C1042" s="38" t="s">
        <v>547</v>
      </c>
      <c r="D1042" s="38" t="s">
        <v>329</v>
      </c>
      <c r="E1042" s="38" t="s">
        <v>2130</v>
      </c>
      <c r="F1042" s="38">
        <v>38</v>
      </c>
      <c r="G1042" s="38"/>
      <c r="H1042" s="38"/>
    </row>
    <row r="1043" spans="1:8" x14ac:dyDescent="0.2">
      <c r="A1043" s="38" t="s">
        <v>31</v>
      </c>
      <c r="B1043" s="38" t="s">
        <v>546</v>
      </c>
      <c r="C1043" s="38" t="s">
        <v>547</v>
      </c>
      <c r="D1043" s="38" t="s">
        <v>329</v>
      </c>
      <c r="E1043" s="38" t="s">
        <v>2131</v>
      </c>
      <c r="F1043" s="38">
        <v>38</v>
      </c>
      <c r="G1043" s="38"/>
      <c r="H1043" s="38"/>
    </row>
    <row r="1044" spans="1:8" x14ac:dyDescent="0.2">
      <c r="A1044" s="38" t="s">
        <v>31</v>
      </c>
      <c r="B1044" s="38" t="s">
        <v>546</v>
      </c>
      <c r="C1044" s="38" t="s">
        <v>547</v>
      </c>
      <c r="D1044" s="38" t="s">
        <v>329</v>
      </c>
      <c r="E1044" s="38" t="s">
        <v>2159</v>
      </c>
      <c r="F1044" s="38">
        <v>36</v>
      </c>
      <c r="G1044" s="38"/>
      <c r="H1044" s="38"/>
    </row>
    <row r="1045" spans="1:8" x14ac:dyDescent="0.2">
      <c r="A1045" s="38" t="s">
        <v>31</v>
      </c>
      <c r="B1045" s="38" t="s">
        <v>546</v>
      </c>
      <c r="C1045" s="38" t="s">
        <v>547</v>
      </c>
      <c r="D1045" s="38" t="s">
        <v>329</v>
      </c>
      <c r="E1045" s="38" t="s">
        <v>2166</v>
      </c>
      <c r="F1045" s="38">
        <v>33</v>
      </c>
      <c r="G1045" s="38"/>
      <c r="H1045" s="38"/>
    </row>
    <row r="1046" spans="1:8" x14ac:dyDescent="0.2">
      <c r="A1046" s="38" t="s">
        <v>31</v>
      </c>
      <c r="B1046" s="38" t="s">
        <v>546</v>
      </c>
      <c r="C1046" s="38" t="s">
        <v>547</v>
      </c>
      <c r="D1046" s="38" t="s">
        <v>329</v>
      </c>
      <c r="E1046" s="38" t="s">
        <v>2167</v>
      </c>
      <c r="F1046" s="38">
        <v>33</v>
      </c>
      <c r="G1046" s="38"/>
      <c r="H1046" s="38"/>
    </row>
    <row r="1047" spans="1:8" x14ac:dyDescent="0.2">
      <c r="A1047" s="38" t="s">
        <v>31</v>
      </c>
      <c r="B1047" s="38" t="s">
        <v>546</v>
      </c>
      <c r="C1047" s="38" t="s">
        <v>547</v>
      </c>
      <c r="D1047" s="38" t="s">
        <v>329</v>
      </c>
      <c r="E1047" s="38" t="s">
        <v>2155</v>
      </c>
      <c r="F1047" s="38">
        <v>32</v>
      </c>
      <c r="G1047" s="38"/>
      <c r="H1047" s="38"/>
    </row>
    <row r="1048" spans="1:8" x14ac:dyDescent="0.2">
      <c r="A1048" t="s">
        <v>40</v>
      </c>
      <c r="B1048" t="s">
        <v>916</v>
      </c>
      <c r="C1048" t="s">
        <v>917</v>
      </c>
      <c r="D1048" t="s">
        <v>329</v>
      </c>
      <c r="E1048" t="s">
        <v>918</v>
      </c>
      <c r="F1048">
        <v>25</v>
      </c>
      <c r="G1048" s="41"/>
      <c r="H1048" s="41"/>
    </row>
    <row r="1049" spans="1:8" x14ac:dyDescent="0.2">
      <c r="A1049" t="s">
        <v>29</v>
      </c>
      <c r="B1049" t="s">
        <v>358</v>
      </c>
      <c r="C1049" t="s">
        <v>359</v>
      </c>
      <c r="D1049" t="s">
        <v>329</v>
      </c>
      <c r="E1049" t="s">
        <v>1006</v>
      </c>
      <c r="F1049">
        <v>37</v>
      </c>
      <c r="G1049" s="2"/>
    </row>
    <row r="1050" spans="1:8" x14ac:dyDescent="0.2">
      <c r="A1050" t="s">
        <v>29</v>
      </c>
      <c r="B1050" t="s">
        <v>358</v>
      </c>
      <c r="C1050" t="s">
        <v>359</v>
      </c>
      <c r="D1050" t="s">
        <v>329</v>
      </c>
      <c r="E1050" t="s">
        <v>1087</v>
      </c>
      <c r="F1050">
        <v>31</v>
      </c>
      <c r="G1050" s="2"/>
    </row>
    <row r="1051" spans="1:8" x14ac:dyDescent="0.2">
      <c r="A1051" t="s">
        <v>29</v>
      </c>
      <c r="B1051" t="s">
        <v>358</v>
      </c>
      <c r="C1051" t="s">
        <v>359</v>
      </c>
      <c r="D1051" t="s">
        <v>329</v>
      </c>
      <c r="E1051" t="s">
        <v>1088</v>
      </c>
      <c r="F1051">
        <v>31</v>
      </c>
      <c r="G1051" s="2"/>
    </row>
    <row r="1052" spans="1:8" x14ac:dyDescent="0.2">
      <c r="A1052" t="s">
        <v>29</v>
      </c>
      <c r="B1052" t="s">
        <v>358</v>
      </c>
      <c r="C1052" t="s">
        <v>359</v>
      </c>
      <c r="D1052" t="s">
        <v>329</v>
      </c>
      <c r="E1052" t="s">
        <v>1089</v>
      </c>
      <c r="F1052">
        <v>31</v>
      </c>
      <c r="G1052" s="2"/>
    </row>
    <row r="1053" spans="1:8" x14ac:dyDescent="0.2">
      <c r="A1053" t="s">
        <v>29</v>
      </c>
      <c r="B1053" t="s">
        <v>358</v>
      </c>
      <c r="C1053" t="s">
        <v>359</v>
      </c>
      <c r="D1053" t="s">
        <v>329</v>
      </c>
      <c r="E1053" t="s">
        <v>1107</v>
      </c>
      <c r="F1053">
        <v>30</v>
      </c>
      <c r="G1053" s="2"/>
    </row>
    <row r="1054" spans="1:8" x14ac:dyDescent="0.2">
      <c r="A1054" t="s">
        <v>36</v>
      </c>
      <c r="B1054" t="s">
        <v>358</v>
      </c>
      <c r="C1054" t="s">
        <v>359</v>
      </c>
      <c r="D1054" t="s">
        <v>329</v>
      </c>
      <c r="E1054" t="s">
        <v>2075</v>
      </c>
      <c r="F1054">
        <v>32</v>
      </c>
      <c r="G1054"/>
      <c r="H1054"/>
    </row>
    <row r="1055" spans="1:8" x14ac:dyDescent="0.2">
      <c r="A1055" t="s">
        <v>36</v>
      </c>
      <c r="B1055" t="s">
        <v>358</v>
      </c>
      <c r="C1055" t="s">
        <v>359</v>
      </c>
      <c r="D1055" t="s">
        <v>329</v>
      </c>
      <c r="E1055" t="s">
        <v>2111</v>
      </c>
      <c r="F1055">
        <v>29</v>
      </c>
      <c r="G1055"/>
      <c r="H1055"/>
    </row>
    <row r="1056" spans="1:8" x14ac:dyDescent="0.2">
      <c r="A1056" s="31" t="s">
        <v>40</v>
      </c>
      <c r="B1056" s="31" t="s">
        <v>360</v>
      </c>
      <c r="C1056" s="31" t="s">
        <v>361</v>
      </c>
      <c r="D1056" s="31" t="s">
        <v>329</v>
      </c>
      <c r="E1056" s="31" t="s">
        <v>933</v>
      </c>
      <c r="F1056" s="31">
        <v>30</v>
      </c>
      <c r="G1056" s="41">
        <v>1681</v>
      </c>
      <c r="H1056" s="41"/>
    </row>
    <row r="1057" spans="1:8" x14ac:dyDescent="0.2">
      <c r="A1057" s="31" t="s">
        <v>29</v>
      </c>
      <c r="B1057" s="31" t="s">
        <v>360</v>
      </c>
      <c r="C1057" s="31" t="s">
        <v>361</v>
      </c>
      <c r="D1057" s="31" t="s">
        <v>329</v>
      </c>
      <c r="E1057" s="31" t="s">
        <v>362</v>
      </c>
      <c r="F1057" s="31">
        <v>23</v>
      </c>
      <c r="G1057" s="41">
        <v>1681</v>
      </c>
      <c r="H1057" s="41"/>
    </row>
    <row r="1058" spans="1:8" x14ac:dyDescent="0.2">
      <c r="A1058" t="s">
        <v>40</v>
      </c>
      <c r="B1058" t="s">
        <v>796</v>
      </c>
      <c r="C1058" t="s">
        <v>797</v>
      </c>
      <c r="D1058" t="s">
        <v>329</v>
      </c>
      <c r="E1058" t="s">
        <v>798</v>
      </c>
      <c r="F1058">
        <v>36</v>
      </c>
      <c r="G1058" s="41"/>
      <c r="H1058" s="41"/>
    </row>
    <row r="1059" spans="1:8" x14ac:dyDescent="0.2">
      <c r="A1059" s="38" t="s">
        <v>46</v>
      </c>
      <c r="B1059" s="38" t="s">
        <v>796</v>
      </c>
      <c r="C1059" s="38" t="s">
        <v>797</v>
      </c>
      <c r="D1059" s="38" t="s">
        <v>329</v>
      </c>
      <c r="E1059" s="38" t="s">
        <v>1632</v>
      </c>
      <c r="F1059" s="38">
        <v>16</v>
      </c>
      <c r="G1059" s="31"/>
      <c r="H1059" s="31"/>
    </row>
    <row r="1060" spans="1:8" x14ac:dyDescent="0.2">
      <c r="A1060" s="31" t="s">
        <v>40</v>
      </c>
      <c r="B1060" s="31" t="s">
        <v>364</v>
      </c>
      <c r="C1060" s="31" t="s">
        <v>365</v>
      </c>
      <c r="D1060" s="31" t="s">
        <v>329</v>
      </c>
      <c r="E1060" s="31" t="s">
        <v>894</v>
      </c>
      <c r="F1060" s="31">
        <v>33</v>
      </c>
      <c r="G1060" s="41">
        <v>1689</v>
      </c>
      <c r="H1060" s="41"/>
    </row>
    <row r="1061" spans="1:8" x14ac:dyDescent="0.2">
      <c r="A1061" s="31" t="s">
        <v>40</v>
      </c>
      <c r="B1061" s="31" t="s">
        <v>364</v>
      </c>
      <c r="C1061" s="31" t="s">
        <v>365</v>
      </c>
      <c r="D1061" s="31" t="s">
        <v>329</v>
      </c>
      <c r="E1061" s="31" t="s">
        <v>934</v>
      </c>
      <c r="F1061" s="31">
        <v>25</v>
      </c>
      <c r="G1061" s="41">
        <v>1689</v>
      </c>
      <c r="H1061" s="41"/>
    </row>
    <row r="1062" spans="1:8" x14ac:dyDescent="0.2">
      <c r="A1062" s="31" t="s">
        <v>29</v>
      </c>
      <c r="B1062" s="31" t="s">
        <v>364</v>
      </c>
      <c r="C1062" s="31" t="s">
        <v>365</v>
      </c>
      <c r="D1062" s="31" t="s">
        <v>329</v>
      </c>
      <c r="E1062" s="31" t="s">
        <v>973</v>
      </c>
      <c r="F1062" s="31">
        <v>35</v>
      </c>
      <c r="G1062" s="41">
        <v>1689</v>
      </c>
      <c r="H1062" s="41"/>
    </row>
    <row r="1063" spans="1:8" x14ac:dyDescent="0.2">
      <c r="A1063" s="31" t="s">
        <v>29</v>
      </c>
      <c r="B1063" s="31" t="s">
        <v>364</v>
      </c>
      <c r="C1063" s="31" t="s">
        <v>365</v>
      </c>
      <c r="D1063" s="31" t="s">
        <v>329</v>
      </c>
      <c r="E1063" s="31" t="s">
        <v>976</v>
      </c>
      <c r="F1063" s="31">
        <v>34</v>
      </c>
      <c r="G1063" s="41">
        <v>1689</v>
      </c>
      <c r="H1063" s="41"/>
    </row>
    <row r="1064" spans="1:8" x14ac:dyDescent="0.2">
      <c r="A1064" s="31" t="s">
        <v>29</v>
      </c>
      <c r="B1064" s="31" t="s">
        <v>364</v>
      </c>
      <c r="C1064" s="31" t="s">
        <v>365</v>
      </c>
      <c r="D1064" s="31" t="s">
        <v>329</v>
      </c>
      <c r="E1064" s="31" t="s">
        <v>1066</v>
      </c>
      <c r="F1064" s="31">
        <v>32</v>
      </c>
      <c r="G1064" s="41">
        <v>1689</v>
      </c>
      <c r="H1064" s="41"/>
    </row>
    <row r="1065" spans="1:8" x14ac:dyDescent="0.2">
      <c r="A1065" s="31" t="s">
        <v>29</v>
      </c>
      <c r="B1065" s="31" t="s">
        <v>364</v>
      </c>
      <c r="C1065" s="31" t="s">
        <v>365</v>
      </c>
      <c r="D1065" s="31" t="s">
        <v>329</v>
      </c>
      <c r="E1065" s="31" t="s">
        <v>363</v>
      </c>
      <c r="F1065" s="31">
        <v>31</v>
      </c>
      <c r="G1065" s="41">
        <v>1689</v>
      </c>
      <c r="H1065" s="41"/>
    </row>
    <row r="1066" spans="1:8" x14ac:dyDescent="0.2">
      <c r="A1066" s="31" t="s">
        <v>29</v>
      </c>
      <c r="B1066" s="31" t="s">
        <v>364</v>
      </c>
      <c r="C1066" s="31" t="s">
        <v>365</v>
      </c>
      <c r="D1066" s="31" t="s">
        <v>329</v>
      </c>
      <c r="E1066" s="31" t="s">
        <v>445</v>
      </c>
      <c r="F1066" s="31">
        <v>30</v>
      </c>
      <c r="G1066" s="41">
        <v>1689</v>
      </c>
      <c r="H1066" s="41"/>
    </row>
    <row r="1067" spans="1:8" x14ac:dyDescent="0.2">
      <c r="A1067" s="31" t="s">
        <v>29</v>
      </c>
      <c r="B1067" s="31" t="s">
        <v>364</v>
      </c>
      <c r="C1067" s="31" t="s">
        <v>365</v>
      </c>
      <c r="D1067" s="31" t="s">
        <v>329</v>
      </c>
      <c r="E1067" s="31" t="s">
        <v>366</v>
      </c>
      <c r="F1067" s="31">
        <v>23</v>
      </c>
      <c r="G1067" s="41">
        <v>1689</v>
      </c>
      <c r="H1067" s="41"/>
    </row>
    <row r="1068" spans="1:8" x14ac:dyDescent="0.2">
      <c r="A1068" s="31" t="s">
        <v>46</v>
      </c>
      <c r="B1068" s="31" t="s">
        <v>364</v>
      </c>
      <c r="C1068" s="31" t="s">
        <v>365</v>
      </c>
      <c r="D1068" s="31" t="s">
        <v>329</v>
      </c>
      <c r="E1068" s="31" t="s">
        <v>1717</v>
      </c>
      <c r="F1068" s="31">
        <v>22</v>
      </c>
      <c r="G1068" s="31">
        <v>1689</v>
      </c>
      <c r="H1068" s="31"/>
    </row>
    <row r="1069" spans="1:8" x14ac:dyDescent="0.2">
      <c r="A1069" s="31" t="s">
        <v>46</v>
      </c>
      <c r="B1069" s="31" t="s">
        <v>364</v>
      </c>
      <c r="C1069" s="31" t="s">
        <v>365</v>
      </c>
      <c r="D1069" s="31" t="s">
        <v>329</v>
      </c>
      <c r="E1069" s="31" t="s">
        <v>368</v>
      </c>
      <c r="F1069" s="31">
        <v>16</v>
      </c>
      <c r="G1069" s="31">
        <v>1689</v>
      </c>
      <c r="H1069" s="31"/>
    </row>
    <row r="1070" spans="1:8" x14ac:dyDescent="0.2">
      <c r="A1070" s="31" t="s">
        <v>33</v>
      </c>
      <c r="B1070" s="31" t="s">
        <v>364</v>
      </c>
      <c r="C1070" s="31" t="s">
        <v>365</v>
      </c>
      <c r="D1070" s="31" t="s">
        <v>329</v>
      </c>
      <c r="E1070" s="31" t="s">
        <v>1986</v>
      </c>
      <c r="F1070" s="31">
        <v>14</v>
      </c>
      <c r="G1070" s="31">
        <v>1689</v>
      </c>
      <c r="H1070" s="31"/>
    </row>
    <row r="1071" spans="1:8" x14ac:dyDescent="0.2">
      <c r="A1071" s="31" t="s">
        <v>32</v>
      </c>
      <c r="B1071" s="31" t="s">
        <v>364</v>
      </c>
      <c r="C1071" s="31" t="s">
        <v>365</v>
      </c>
      <c r="D1071" s="31" t="s">
        <v>329</v>
      </c>
      <c r="E1071" s="31" t="s">
        <v>353</v>
      </c>
      <c r="F1071" s="31">
        <v>27</v>
      </c>
      <c r="G1071" s="41">
        <v>1689</v>
      </c>
      <c r="H1071" s="41"/>
    </row>
    <row r="1072" spans="1:8" x14ac:dyDescent="0.2">
      <c r="A1072" t="s">
        <v>91</v>
      </c>
      <c r="B1072" t="s">
        <v>1990</v>
      </c>
      <c r="C1072" t="s">
        <v>1991</v>
      </c>
      <c r="D1072" t="s">
        <v>329</v>
      </c>
      <c r="E1072" t="s">
        <v>2399</v>
      </c>
      <c r="F1072">
        <v>23</v>
      </c>
      <c r="G1072" s="41"/>
    </row>
    <row r="1073" spans="1:8" x14ac:dyDescent="0.2">
      <c r="A1073" t="s">
        <v>36</v>
      </c>
      <c r="B1073" t="s">
        <v>1990</v>
      </c>
      <c r="C1073" t="s">
        <v>1991</v>
      </c>
      <c r="D1073" t="s">
        <v>329</v>
      </c>
      <c r="E1073" t="s">
        <v>1992</v>
      </c>
      <c r="F1073">
        <v>41</v>
      </c>
      <c r="G1073"/>
      <c r="H1073"/>
    </row>
    <row r="1074" spans="1:8" x14ac:dyDescent="0.2">
      <c r="A1074" t="s">
        <v>36</v>
      </c>
      <c r="B1074" t="s">
        <v>1990</v>
      </c>
      <c r="C1074" t="s">
        <v>1991</v>
      </c>
      <c r="D1074" t="s">
        <v>329</v>
      </c>
      <c r="E1074" t="s">
        <v>1996</v>
      </c>
      <c r="F1074">
        <v>40</v>
      </c>
      <c r="G1074"/>
      <c r="H1074"/>
    </row>
    <row r="1075" spans="1:8" x14ac:dyDescent="0.2">
      <c r="A1075" t="s">
        <v>36</v>
      </c>
      <c r="B1075" t="s">
        <v>1990</v>
      </c>
      <c r="C1075" t="s">
        <v>1991</v>
      </c>
      <c r="D1075" t="s">
        <v>329</v>
      </c>
      <c r="E1075" t="s">
        <v>2040</v>
      </c>
      <c r="F1075">
        <v>36</v>
      </c>
      <c r="G1075"/>
      <c r="H1075"/>
    </row>
    <row r="1076" spans="1:8" x14ac:dyDescent="0.2">
      <c r="A1076" t="s">
        <v>36</v>
      </c>
      <c r="B1076" t="s">
        <v>1990</v>
      </c>
      <c r="C1076" t="s">
        <v>1991</v>
      </c>
      <c r="D1076" t="s">
        <v>329</v>
      </c>
      <c r="E1076" t="s">
        <v>2049</v>
      </c>
      <c r="F1076">
        <v>35</v>
      </c>
      <c r="G1076"/>
      <c r="H1076"/>
    </row>
    <row r="1077" spans="1:8" x14ac:dyDescent="0.2">
      <c r="A1077" t="s">
        <v>36</v>
      </c>
      <c r="B1077" t="s">
        <v>1990</v>
      </c>
      <c r="C1077" t="s">
        <v>1991</v>
      </c>
      <c r="D1077" t="s">
        <v>329</v>
      </c>
      <c r="E1077" t="s">
        <v>2051</v>
      </c>
      <c r="F1077">
        <v>34</v>
      </c>
      <c r="G1077"/>
      <c r="H1077"/>
    </row>
    <row r="1078" spans="1:8" x14ac:dyDescent="0.2">
      <c r="A1078" t="s">
        <v>29</v>
      </c>
      <c r="B1078" t="s">
        <v>1281</v>
      </c>
      <c r="C1078" t="s">
        <v>1282</v>
      </c>
      <c r="D1078" t="s">
        <v>329</v>
      </c>
      <c r="E1078" t="s">
        <v>1283</v>
      </c>
      <c r="F1078">
        <v>24</v>
      </c>
      <c r="G1078" s="2"/>
    </row>
    <row r="1079" spans="1:8" x14ac:dyDescent="0.2">
      <c r="A1079" s="38" t="s">
        <v>32</v>
      </c>
      <c r="B1079" s="38" t="s">
        <v>369</v>
      </c>
      <c r="C1079" s="38" t="s">
        <v>370</v>
      </c>
      <c r="D1079" s="38" t="s">
        <v>329</v>
      </c>
      <c r="E1079" s="38" t="s">
        <v>2200</v>
      </c>
      <c r="F1079" s="38">
        <v>32</v>
      </c>
      <c r="G1079" s="40"/>
      <c r="H1079" s="40"/>
    </row>
    <row r="1080" spans="1:8" x14ac:dyDescent="0.2">
      <c r="A1080" s="38" t="s">
        <v>32</v>
      </c>
      <c r="B1080" s="38" t="s">
        <v>369</v>
      </c>
      <c r="C1080" s="38" t="s">
        <v>370</v>
      </c>
      <c r="D1080" s="38" t="s">
        <v>329</v>
      </c>
      <c r="E1080" s="38" t="s">
        <v>2302</v>
      </c>
      <c r="F1080" s="38">
        <v>25</v>
      </c>
      <c r="G1080" s="40"/>
      <c r="H1080" s="40"/>
    </row>
    <row r="1081" spans="1:8" x14ac:dyDescent="0.2">
      <c r="A1081" s="38" t="s">
        <v>33</v>
      </c>
      <c r="B1081" s="38" t="s">
        <v>119</v>
      </c>
      <c r="C1081" s="38" t="s">
        <v>1363</v>
      </c>
      <c r="D1081" s="38" t="s">
        <v>329</v>
      </c>
      <c r="E1081" s="38" t="s">
        <v>1896</v>
      </c>
      <c r="F1081">
        <v>22</v>
      </c>
      <c r="G1081" s="31"/>
      <c r="H1081" s="31"/>
    </row>
    <row r="1082" spans="1:8" x14ac:dyDescent="0.2">
      <c r="A1082" s="38" t="s">
        <v>32</v>
      </c>
      <c r="B1082" s="38" t="s">
        <v>371</v>
      </c>
      <c r="C1082" s="38" t="s">
        <v>372</v>
      </c>
      <c r="D1082" s="38" t="s">
        <v>329</v>
      </c>
      <c r="E1082" s="38" t="s">
        <v>2258</v>
      </c>
      <c r="F1082" s="38">
        <v>28</v>
      </c>
      <c r="G1082" s="40"/>
      <c r="H1082" s="40"/>
    </row>
    <row r="1083" spans="1:8" x14ac:dyDescent="0.2">
      <c r="A1083" s="38" t="s">
        <v>32</v>
      </c>
      <c r="B1083" s="38" t="s">
        <v>371</v>
      </c>
      <c r="C1083" s="38" t="s">
        <v>372</v>
      </c>
      <c r="D1083" s="38" t="s">
        <v>329</v>
      </c>
      <c r="E1083" s="38" t="s">
        <v>2352</v>
      </c>
      <c r="F1083" s="38">
        <v>21</v>
      </c>
      <c r="G1083" s="40"/>
      <c r="H1083" s="40"/>
    </row>
    <row r="1084" spans="1:8" x14ac:dyDescent="0.2">
      <c r="A1084" s="38" t="s">
        <v>46</v>
      </c>
      <c r="B1084" s="38" t="s">
        <v>373</v>
      </c>
      <c r="C1084" s="38" t="s">
        <v>374</v>
      </c>
      <c r="D1084" s="38" t="s">
        <v>329</v>
      </c>
      <c r="E1084" s="38" t="s">
        <v>1704</v>
      </c>
      <c r="F1084" s="38">
        <v>24</v>
      </c>
      <c r="G1084" s="31"/>
      <c r="H1084" s="31"/>
    </row>
    <row r="1085" spans="1:8" x14ac:dyDescent="0.2">
      <c r="A1085" s="38" t="s">
        <v>33</v>
      </c>
      <c r="B1085" s="38" t="s">
        <v>373</v>
      </c>
      <c r="C1085" s="38" t="s">
        <v>374</v>
      </c>
      <c r="D1085" s="38" t="s">
        <v>329</v>
      </c>
      <c r="E1085" s="38" t="s">
        <v>1793</v>
      </c>
      <c r="F1085">
        <v>29</v>
      </c>
      <c r="G1085" s="31"/>
      <c r="H1085" s="31"/>
    </row>
    <row r="1086" spans="1:8" x14ac:dyDescent="0.2">
      <c r="A1086" s="38" t="s">
        <v>33</v>
      </c>
      <c r="B1086" s="38" t="s">
        <v>373</v>
      </c>
      <c r="C1086" s="38" t="s">
        <v>374</v>
      </c>
      <c r="D1086" s="38" t="s">
        <v>329</v>
      </c>
      <c r="E1086" s="38" t="s">
        <v>1816</v>
      </c>
      <c r="F1086">
        <v>26</v>
      </c>
      <c r="G1086" s="31"/>
      <c r="H1086" s="31"/>
    </row>
    <row r="1087" spans="1:8" x14ac:dyDescent="0.2">
      <c r="A1087" s="38" t="s">
        <v>33</v>
      </c>
      <c r="B1087" s="38" t="s">
        <v>373</v>
      </c>
      <c r="C1087" s="38" t="s">
        <v>374</v>
      </c>
      <c r="D1087" s="38" t="s">
        <v>329</v>
      </c>
      <c r="E1087" s="38" t="s">
        <v>1936</v>
      </c>
      <c r="F1087">
        <v>17</v>
      </c>
      <c r="G1087" s="31"/>
      <c r="H1087" s="31"/>
    </row>
    <row r="1088" spans="1:8" x14ac:dyDescent="0.2">
      <c r="A1088" s="38" t="s">
        <v>31</v>
      </c>
      <c r="B1088" s="38" t="s">
        <v>373</v>
      </c>
      <c r="C1088" s="38" t="s">
        <v>374</v>
      </c>
      <c r="D1088" s="38" t="s">
        <v>329</v>
      </c>
      <c r="E1088" s="38" t="s">
        <v>2170</v>
      </c>
      <c r="F1088" s="38">
        <v>33</v>
      </c>
      <c r="G1088" s="38"/>
      <c r="H1088" s="38"/>
    </row>
    <row r="1089" spans="1:8" x14ac:dyDescent="0.2">
      <c r="A1089" s="38" t="s">
        <v>32</v>
      </c>
      <c r="B1089" s="38" t="s">
        <v>373</v>
      </c>
      <c r="C1089" s="38" t="s">
        <v>374</v>
      </c>
      <c r="D1089" s="38" t="s">
        <v>329</v>
      </c>
      <c r="E1089" s="38" t="s">
        <v>2207</v>
      </c>
      <c r="F1089" s="38">
        <v>30</v>
      </c>
      <c r="G1089" s="40"/>
      <c r="H1089" s="40"/>
    </row>
    <row r="1090" spans="1:8" x14ac:dyDescent="0.2">
      <c r="A1090" s="38" t="s">
        <v>32</v>
      </c>
      <c r="B1090" s="38" t="s">
        <v>373</v>
      </c>
      <c r="C1090" s="38" t="s">
        <v>374</v>
      </c>
      <c r="D1090" s="38" t="s">
        <v>329</v>
      </c>
      <c r="E1090" s="38" t="s">
        <v>2211</v>
      </c>
      <c r="F1090" s="38">
        <v>29</v>
      </c>
      <c r="G1090" s="40"/>
      <c r="H1090" s="40"/>
    </row>
    <row r="1091" spans="1:8" x14ac:dyDescent="0.2">
      <c r="A1091" s="38" t="s">
        <v>32</v>
      </c>
      <c r="B1091" s="38" t="s">
        <v>373</v>
      </c>
      <c r="C1091" s="38" t="s">
        <v>374</v>
      </c>
      <c r="D1091" s="38" t="s">
        <v>329</v>
      </c>
      <c r="E1091" s="38" t="s">
        <v>2244</v>
      </c>
      <c r="F1091" s="38">
        <v>29</v>
      </c>
      <c r="G1091" s="40"/>
      <c r="H1091" s="40"/>
    </row>
    <row r="1092" spans="1:8" x14ac:dyDescent="0.2">
      <c r="A1092" s="38" t="s">
        <v>32</v>
      </c>
      <c r="B1092" s="38" t="s">
        <v>373</v>
      </c>
      <c r="C1092" s="38" t="s">
        <v>374</v>
      </c>
      <c r="D1092" s="38" t="s">
        <v>329</v>
      </c>
      <c r="E1092" s="38" t="s">
        <v>399</v>
      </c>
      <c r="F1092" s="38">
        <v>25</v>
      </c>
      <c r="G1092" s="40"/>
      <c r="H1092" s="40"/>
    </row>
    <row r="1093" spans="1:8" x14ac:dyDescent="0.2">
      <c r="A1093" s="31" t="s">
        <v>33</v>
      </c>
      <c r="B1093" s="31" t="s">
        <v>1787</v>
      </c>
      <c r="C1093" s="31" t="s">
        <v>1788</v>
      </c>
      <c r="D1093" s="31" t="s">
        <v>329</v>
      </c>
      <c r="E1093" s="31" t="s">
        <v>1900</v>
      </c>
      <c r="F1093" s="31">
        <v>21</v>
      </c>
      <c r="G1093" s="31">
        <v>729</v>
      </c>
      <c r="H1093" s="31">
        <v>1940</v>
      </c>
    </row>
    <row r="1094" spans="1:8" x14ac:dyDescent="0.2">
      <c r="A1094" s="31" t="s">
        <v>33</v>
      </c>
      <c r="B1094" s="31" t="s">
        <v>1787</v>
      </c>
      <c r="C1094" s="31" t="s">
        <v>1788</v>
      </c>
      <c r="D1094" s="31" t="s">
        <v>329</v>
      </c>
      <c r="E1094" s="31" t="s">
        <v>1789</v>
      </c>
      <c r="F1094" s="31">
        <v>20</v>
      </c>
      <c r="G1094" s="31">
        <v>729</v>
      </c>
      <c r="H1094" s="31">
        <v>1940</v>
      </c>
    </row>
    <row r="1095" spans="1:8" x14ac:dyDescent="0.2">
      <c r="A1095" s="31" t="s">
        <v>33</v>
      </c>
      <c r="B1095" s="31" t="s">
        <v>1787</v>
      </c>
      <c r="C1095" s="31" t="s">
        <v>1788</v>
      </c>
      <c r="D1095" s="31" t="s">
        <v>329</v>
      </c>
      <c r="E1095" s="31" t="s">
        <v>1923</v>
      </c>
      <c r="F1095" s="31">
        <v>19</v>
      </c>
      <c r="G1095" s="31">
        <v>729</v>
      </c>
      <c r="H1095" s="31">
        <v>1940</v>
      </c>
    </row>
    <row r="1096" spans="1:8" x14ac:dyDescent="0.2">
      <c r="A1096" s="31" t="s">
        <v>33</v>
      </c>
      <c r="B1096" s="31" t="s">
        <v>1787</v>
      </c>
      <c r="C1096" s="31" t="s">
        <v>1788</v>
      </c>
      <c r="D1096" s="31" t="s">
        <v>329</v>
      </c>
      <c r="E1096" s="31" t="s">
        <v>1979</v>
      </c>
      <c r="F1096" s="31">
        <v>14</v>
      </c>
      <c r="G1096" s="31">
        <v>729</v>
      </c>
      <c r="H1096" s="31">
        <v>1940</v>
      </c>
    </row>
    <row r="1097" spans="1:8" x14ac:dyDescent="0.2">
      <c r="A1097" s="31" t="s">
        <v>33</v>
      </c>
      <c r="B1097" s="31" t="s">
        <v>1787</v>
      </c>
      <c r="C1097" s="31" t="s">
        <v>1788</v>
      </c>
      <c r="D1097" s="31" t="s">
        <v>329</v>
      </c>
      <c r="E1097" s="31" t="s">
        <v>1980</v>
      </c>
      <c r="F1097" s="31">
        <v>14</v>
      </c>
      <c r="G1097" s="31">
        <v>729</v>
      </c>
      <c r="H1097" s="31">
        <v>1940</v>
      </c>
    </row>
    <row r="1098" spans="1:8" x14ac:dyDescent="0.2">
      <c r="A1098" t="s">
        <v>35</v>
      </c>
      <c r="B1098" t="s">
        <v>376</v>
      </c>
      <c r="C1098" t="s">
        <v>377</v>
      </c>
      <c r="D1098" t="s">
        <v>329</v>
      </c>
      <c r="E1098" t="s">
        <v>1489</v>
      </c>
      <c r="F1098">
        <v>32</v>
      </c>
      <c r="G1098" s="2"/>
    </row>
    <row r="1099" spans="1:8" x14ac:dyDescent="0.2">
      <c r="A1099" s="38" t="s">
        <v>33</v>
      </c>
      <c r="B1099" s="38" t="s">
        <v>376</v>
      </c>
      <c r="C1099" s="38" t="s">
        <v>377</v>
      </c>
      <c r="D1099" s="38" t="s">
        <v>329</v>
      </c>
      <c r="E1099" s="38" t="s">
        <v>1791</v>
      </c>
      <c r="F1099">
        <v>29</v>
      </c>
      <c r="G1099" s="31"/>
      <c r="H1099" s="31"/>
    </row>
    <row r="1100" spans="1:8" x14ac:dyDescent="0.2">
      <c r="A1100" s="38" t="s">
        <v>33</v>
      </c>
      <c r="B1100" s="38" t="s">
        <v>376</v>
      </c>
      <c r="C1100" s="38" t="s">
        <v>377</v>
      </c>
      <c r="D1100" s="38" t="s">
        <v>329</v>
      </c>
      <c r="E1100" s="38" t="s">
        <v>1795</v>
      </c>
      <c r="F1100">
        <v>28</v>
      </c>
      <c r="G1100" s="31"/>
      <c r="H1100" s="31"/>
    </row>
    <row r="1101" spans="1:8" x14ac:dyDescent="0.2">
      <c r="A1101" s="38" t="s">
        <v>33</v>
      </c>
      <c r="B1101" s="38" t="s">
        <v>376</v>
      </c>
      <c r="C1101" s="38" t="s">
        <v>377</v>
      </c>
      <c r="D1101" s="38" t="s">
        <v>329</v>
      </c>
      <c r="E1101" s="38" t="s">
        <v>1953</v>
      </c>
      <c r="F1101">
        <v>14</v>
      </c>
      <c r="G1101" s="31"/>
      <c r="H1101" s="31"/>
    </row>
    <row r="1102" spans="1:8" x14ac:dyDescent="0.2">
      <c r="A1102" s="38" t="s">
        <v>32</v>
      </c>
      <c r="B1102" s="38" t="s">
        <v>376</v>
      </c>
      <c r="C1102" s="38" t="s">
        <v>377</v>
      </c>
      <c r="D1102" s="38" t="s">
        <v>329</v>
      </c>
      <c r="E1102" s="38" t="s">
        <v>2271</v>
      </c>
      <c r="F1102" s="38">
        <v>27</v>
      </c>
      <c r="G1102" s="40"/>
      <c r="H1102" s="40"/>
    </row>
    <row r="1103" spans="1:8" x14ac:dyDescent="0.2">
      <c r="A1103" s="38" t="s">
        <v>32</v>
      </c>
      <c r="B1103" s="38" t="s">
        <v>376</v>
      </c>
      <c r="C1103" s="38" t="s">
        <v>377</v>
      </c>
      <c r="D1103" s="38" t="s">
        <v>329</v>
      </c>
      <c r="E1103" s="38" t="s">
        <v>2299</v>
      </c>
      <c r="F1103" s="38">
        <v>25</v>
      </c>
      <c r="G1103" s="40"/>
      <c r="H1103" s="40"/>
    </row>
    <row r="1104" spans="1:8" x14ac:dyDescent="0.2">
      <c r="A1104" s="38" t="s">
        <v>32</v>
      </c>
      <c r="B1104" s="38" t="s">
        <v>376</v>
      </c>
      <c r="C1104" s="38" t="s">
        <v>377</v>
      </c>
      <c r="D1104" s="38" t="s">
        <v>329</v>
      </c>
      <c r="E1104" s="38" t="s">
        <v>2312</v>
      </c>
      <c r="F1104" s="38">
        <v>24</v>
      </c>
      <c r="G1104" s="40"/>
      <c r="H1104" s="40"/>
    </row>
    <row r="1105" spans="1:8" x14ac:dyDescent="0.2">
      <c r="A1105" t="s">
        <v>29</v>
      </c>
      <c r="B1105" t="s">
        <v>378</v>
      </c>
      <c r="C1105" t="s">
        <v>379</v>
      </c>
      <c r="D1105" t="s">
        <v>329</v>
      </c>
      <c r="E1105" t="s">
        <v>1128</v>
      </c>
      <c r="F1105">
        <v>29</v>
      </c>
      <c r="G1105" s="2"/>
    </row>
    <row r="1106" spans="1:8" x14ac:dyDescent="0.2">
      <c r="A1106" s="38" t="s">
        <v>46</v>
      </c>
      <c r="B1106" s="38" t="s">
        <v>378</v>
      </c>
      <c r="C1106" s="38" t="s">
        <v>379</v>
      </c>
      <c r="D1106" s="38" t="s">
        <v>329</v>
      </c>
      <c r="E1106" s="38" t="s">
        <v>1610</v>
      </c>
      <c r="F1106" s="38">
        <v>30</v>
      </c>
      <c r="G1106" s="31"/>
      <c r="H1106" s="31"/>
    </row>
    <row r="1107" spans="1:8" x14ac:dyDescent="0.2">
      <c r="A1107" s="38" t="s">
        <v>46</v>
      </c>
      <c r="B1107" s="38" t="s">
        <v>378</v>
      </c>
      <c r="C1107" s="38" t="s">
        <v>379</v>
      </c>
      <c r="D1107" s="38" t="s">
        <v>329</v>
      </c>
      <c r="E1107" s="38" t="s">
        <v>1617</v>
      </c>
      <c r="F1107" s="38">
        <v>27</v>
      </c>
      <c r="G1107" s="31"/>
      <c r="H1107" s="31"/>
    </row>
    <row r="1108" spans="1:8" x14ac:dyDescent="0.2">
      <c r="A1108" s="38" t="s">
        <v>46</v>
      </c>
      <c r="B1108" s="38" t="s">
        <v>378</v>
      </c>
      <c r="C1108" s="38" t="s">
        <v>379</v>
      </c>
      <c r="D1108" s="38" t="s">
        <v>329</v>
      </c>
      <c r="E1108" s="38" t="s">
        <v>1617</v>
      </c>
      <c r="F1108" s="38">
        <v>26</v>
      </c>
      <c r="G1108" s="31"/>
      <c r="H1108" s="31"/>
    </row>
    <row r="1109" spans="1:8" x14ac:dyDescent="0.2">
      <c r="A1109" s="38" t="s">
        <v>33</v>
      </c>
      <c r="B1109" s="38" t="s">
        <v>378</v>
      </c>
      <c r="C1109" s="38" t="s">
        <v>379</v>
      </c>
      <c r="D1109" s="38" t="s">
        <v>329</v>
      </c>
      <c r="E1109" s="38" t="s">
        <v>1832</v>
      </c>
      <c r="F1109">
        <v>25</v>
      </c>
      <c r="G1109" s="31"/>
      <c r="H1109" s="31"/>
    </row>
    <row r="1110" spans="1:8" x14ac:dyDescent="0.2">
      <c r="A1110" s="38" t="s">
        <v>33</v>
      </c>
      <c r="B1110" s="38" t="s">
        <v>378</v>
      </c>
      <c r="C1110" s="38" t="s">
        <v>379</v>
      </c>
      <c r="D1110" s="38" t="s">
        <v>329</v>
      </c>
      <c r="E1110" s="38" t="s">
        <v>1852</v>
      </c>
      <c r="F1110">
        <v>24</v>
      </c>
      <c r="G1110" s="31"/>
      <c r="H1110" s="31"/>
    </row>
    <row r="1111" spans="1:8" x14ac:dyDescent="0.2">
      <c r="A1111" s="31" t="s">
        <v>91</v>
      </c>
      <c r="B1111" s="31" t="s">
        <v>380</v>
      </c>
      <c r="C1111" s="31" t="s">
        <v>381</v>
      </c>
      <c r="D1111" s="31" t="s">
        <v>329</v>
      </c>
      <c r="E1111" s="31" t="s">
        <v>2400</v>
      </c>
      <c r="F1111" s="31">
        <v>23</v>
      </c>
      <c r="G1111" s="41">
        <v>438</v>
      </c>
      <c r="H1111" s="41"/>
    </row>
    <row r="1112" spans="1:8" x14ac:dyDescent="0.2">
      <c r="A1112" s="31" t="s">
        <v>91</v>
      </c>
      <c r="B1112" s="31" t="s">
        <v>380</v>
      </c>
      <c r="C1112" s="31" t="s">
        <v>381</v>
      </c>
      <c r="D1112" s="31" t="s">
        <v>329</v>
      </c>
      <c r="E1112" s="31" t="s">
        <v>2427</v>
      </c>
      <c r="F1112" s="31">
        <v>9</v>
      </c>
      <c r="G1112" s="41">
        <v>438</v>
      </c>
      <c r="H1112" s="41"/>
    </row>
    <row r="1113" spans="1:8" x14ac:dyDescent="0.2">
      <c r="A1113" s="31" t="s">
        <v>29</v>
      </c>
      <c r="B1113" s="31" t="s">
        <v>380</v>
      </c>
      <c r="C1113" s="31" t="s">
        <v>381</v>
      </c>
      <c r="D1113" s="31" t="s">
        <v>329</v>
      </c>
      <c r="E1113" s="31" t="s">
        <v>1229</v>
      </c>
      <c r="F1113" s="31">
        <v>26</v>
      </c>
      <c r="G1113" s="41">
        <v>438</v>
      </c>
      <c r="H1113" s="41"/>
    </row>
    <row r="1114" spans="1:8" x14ac:dyDescent="0.2">
      <c r="A1114" s="31" t="s">
        <v>46</v>
      </c>
      <c r="B1114" s="31" t="s">
        <v>380</v>
      </c>
      <c r="C1114" s="31" t="s">
        <v>381</v>
      </c>
      <c r="D1114" s="31" t="s">
        <v>329</v>
      </c>
      <c r="E1114" s="31" t="s">
        <v>1703</v>
      </c>
      <c r="F1114" s="31">
        <v>24</v>
      </c>
      <c r="G1114" s="31">
        <v>438</v>
      </c>
      <c r="H1114" s="31"/>
    </row>
    <row r="1115" spans="1:8" x14ac:dyDescent="0.2">
      <c r="A1115" s="31" t="s">
        <v>33</v>
      </c>
      <c r="B1115" s="31" t="s">
        <v>380</v>
      </c>
      <c r="C1115" s="31" t="s">
        <v>381</v>
      </c>
      <c r="D1115" s="31" t="s">
        <v>329</v>
      </c>
      <c r="E1115" s="31" t="s">
        <v>1836</v>
      </c>
      <c r="F1115" s="31">
        <v>25</v>
      </c>
      <c r="G1115" s="31">
        <v>438</v>
      </c>
      <c r="H1115" s="31"/>
    </row>
    <row r="1116" spans="1:8" x14ac:dyDescent="0.2">
      <c r="A1116" s="31" t="s">
        <v>33</v>
      </c>
      <c r="B1116" s="31" t="s">
        <v>380</v>
      </c>
      <c r="C1116" s="31" t="s">
        <v>381</v>
      </c>
      <c r="D1116" s="31" t="s">
        <v>329</v>
      </c>
      <c r="E1116" s="31" t="s">
        <v>1985</v>
      </c>
      <c r="F1116" s="31">
        <v>14</v>
      </c>
      <c r="G1116" s="31">
        <v>438</v>
      </c>
      <c r="H1116" s="31"/>
    </row>
    <row r="1117" spans="1:8" x14ac:dyDescent="0.2">
      <c r="A1117" s="31" t="s">
        <v>32</v>
      </c>
      <c r="B1117" s="31" t="s">
        <v>380</v>
      </c>
      <c r="C1117" s="31" t="s">
        <v>381</v>
      </c>
      <c r="D1117" s="31" t="s">
        <v>329</v>
      </c>
      <c r="E1117" s="31" t="s">
        <v>2367</v>
      </c>
      <c r="F1117" s="31">
        <v>31</v>
      </c>
      <c r="G1117" s="41">
        <v>438</v>
      </c>
      <c r="H1117" s="41"/>
    </row>
    <row r="1118" spans="1:8" x14ac:dyDescent="0.2">
      <c r="A1118" s="31" t="s">
        <v>32</v>
      </c>
      <c r="B1118" s="31" t="s">
        <v>2362</v>
      </c>
      <c r="C1118" s="31" t="s">
        <v>2363</v>
      </c>
      <c r="D1118" s="31" t="s">
        <v>329</v>
      </c>
      <c r="E1118" s="31" t="s">
        <v>2364</v>
      </c>
      <c r="F1118" s="31">
        <v>22</v>
      </c>
      <c r="G1118" s="41">
        <v>1015</v>
      </c>
      <c r="H1118" s="41"/>
    </row>
    <row r="1119" spans="1:8" x14ac:dyDescent="0.2">
      <c r="A1119" s="31" t="s">
        <v>32</v>
      </c>
      <c r="B1119" s="31" t="s">
        <v>2362</v>
      </c>
      <c r="C1119" s="31" t="s">
        <v>2363</v>
      </c>
      <c r="D1119" s="31" t="s">
        <v>329</v>
      </c>
      <c r="E1119" s="31" t="s">
        <v>2365</v>
      </c>
      <c r="F1119" s="31">
        <v>22</v>
      </c>
      <c r="G1119" s="41">
        <v>1015</v>
      </c>
      <c r="H1119" s="41"/>
    </row>
    <row r="1120" spans="1:8" x14ac:dyDescent="0.2">
      <c r="A1120" t="s">
        <v>36</v>
      </c>
      <c r="B1120" t="s">
        <v>438</v>
      </c>
      <c r="C1120" t="s">
        <v>2022</v>
      </c>
      <c r="D1120" t="s">
        <v>329</v>
      </c>
      <c r="E1120" t="s">
        <v>2023</v>
      </c>
      <c r="F1120">
        <v>36</v>
      </c>
      <c r="G1120"/>
      <c r="H1120"/>
    </row>
    <row r="1121" spans="1:8" x14ac:dyDescent="0.2">
      <c r="A1121" t="s">
        <v>36</v>
      </c>
      <c r="B1121" t="s">
        <v>438</v>
      </c>
      <c r="C1121" t="s">
        <v>2022</v>
      </c>
      <c r="D1121" t="s">
        <v>329</v>
      </c>
      <c r="E1121" t="s">
        <v>2080</v>
      </c>
      <c r="F1121">
        <v>32</v>
      </c>
      <c r="G1121"/>
      <c r="H1121"/>
    </row>
    <row r="1122" spans="1:8" x14ac:dyDescent="0.2">
      <c r="A1122" t="s">
        <v>36</v>
      </c>
      <c r="B1122" t="s">
        <v>438</v>
      </c>
      <c r="C1122" t="s">
        <v>2022</v>
      </c>
      <c r="D1122" t="s">
        <v>329</v>
      </c>
      <c r="E1122" t="s">
        <v>2081</v>
      </c>
      <c r="F1122">
        <v>32</v>
      </c>
      <c r="G1122"/>
      <c r="H1122"/>
    </row>
    <row r="1123" spans="1:8" x14ac:dyDescent="0.2">
      <c r="A1123" s="38" t="s">
        <v>46</v>
      </c>
      <c r="B1123" s="38" t="s">
        <v>347</v>
      </c>
      <c r="C1123" s="38" t="s">
        <v>382</v>
      </c>
      <c r="D1123" s="38" t="s">
        <v>329</v>
      </c>
      <c r="E1123" s="38" t="s">
        <v>1693</v>
      </c>
      <c r="F1123" s="38">
        <v>25</v>
      </c>
      <c r="G1123" s="31"/>
      <c r="H1123" s="31"/>
    </row>
    <row r="1124" spans="1:8" x14ac:dyDescent="0.2">
      <c r="A1124" s="38" t="s">
        <v>46</v>
      </c>
      <c r="B1124" s="38" t="s">
        <v>347</v>
      </c>
      <c r="C1124" s="38" t="s">
        <v>382</v>
      </c>
      <c r="D1124" s="38" t="s">
        <v>329</v>
      </c>
      <c r="E1124" s="38" t="s">
        <v>1724</v>
      </c>
      <c r="F1124" s="38">
        <v>21</v>
      </c>
      <c r="G1124" s="31"/>
      <c r="H1124" s="31"/>
    </row>
    <row r="1125" spans="1:8" x14ac:dyDescent="0.2">
      <c r="A1125" s="38" t="s">
        <v>33</v>
      </c>
      <c r="B1125" s="38" t="s">
        <v>347</v>
      </c>
      <c r="C1125" s="38" t="s">
        <v>382</v>
      </c>
      <c r="D1125" s="38" t="s">
        <v>329</v>
      </c>
      <c r="E1125" s="38" t="s">
        <v>383</v>
      </c>
      <c r="F1125">
        <v>34</v>
      </c>
      <c r="G1125" s="31"/>
      <c r="H1125" s="31"/>
    </row>
    <row r="1126" spans="1:8" x14ac:dyDescent="0.2">
      <c r="A1126" s="38" t="s">
        <v>33</v>
      </c>
      <c r="B1126" s="38" t="s">
        <v>347</v>
      </c>
      <c r="C1126" s="38" t="s">
        <v>382</v>
      </c>
      <c r="D1126" s="38" t="s">
        <v>329</v>
      </c>
      <c r="E1126" s="38" t="s">
        <v>384</v>
      </c>
      <c r="F1126">
        <v>27</v>
      </c>
      <c r="G1126" s="31"/>
      <c r="H1126" s="31"/>
    </row>
    <row r="1127" spans="1:8" x14ac:dyDescent="0.2">
      <c r="A1127" s="38" t="s">
        <v>33</v>
      </c>
      <c r="B1127" s="38" t="s">
        <v>347</v>
      </c>
      <c r="C1127" s="38" t="s">
        <v>382</v>
      </c>
      <c r="D1127" s="38" t="s">
        <v>329</v>
      </c>
      <c r="E1127" s="38" t="s">
        <v>1846</v>
      </c>
      <c r="F1127">
        <v>25</v>
      </c>
      <c r="G1127" s="31"/>
      <c r="H1127" s="31"/>
    </row>
    <row r="1128" spans="1:8" x14ac:dyDescent="0.2">
      <c r="A1128" s="38" t="s">
        <v>33</v>
      </c>
      <c r="B1128" s="38" t="s">
        <v>347</v>
      </c>
      <c r="C1128" s="38" t="s">
        <v>382</v>
      </c>
      <c r="D1128" s="38" t="s">
        <v>329</v>
      </c>
      <c r="E1128" s="38" t="s">
        <v>1885</v>
      </c>
      <c r="F1128">
        <v>23</v>
      </c>
      <c r="G1128" s="31"/>
      <c r="H1128" s="31"/>
    </row>
    <row r="1129" spans="1:8" x14ac:dyDescent="0.2">
      <c r="A1129" s="38" t="s">
        <v>32</v>
      </c>
      <c r="B1129" s="38" t="s">
        <v>347</v>
      </c>
      <c r="C1129" s="38" t="s">
        <v>382</v>
      </c>
      <c r="D1129" s="38" t="s">
        <v>329</v>
      </c>
      <c r="E1129" s="38" t="s">
        <v>2348</v>
      </c>
      <c r="F1129" s="38">
        <v>22</v>
      </c>
      <c r="G1129" s="40"/>
      <c r="H1129" s="40"/>
    </row>
    <row r="1130" spans="1:8" x14ac:dyDescent="0.2">
      <c r="A1130" s="38" t="s">
        <v>46</v>
      </c>
      <c r="B1130" s="38" t="s">
        <v>1387</v>
      </c>
      <c r="C1130" s="38" t="s">
        <v>1388</v>
      </c>
      <c r="D1130" s="38" t="s">
        <v>329</v>
      </c>
      <c r="E1130" s="38" t="s">
        <v>1713</v>
      </c>
      <c r="F1130" s="38">
        <v>22</v>
      </c>
      <c r="G1130" s="31"/>
      <c r="H1130" s="31"/>
    </row>
    <row r="1131" spans="1:8" x14ac:dyDescent="0.2">
      <c r="A1131" t="s">
        <v>35</v>
      </c>
      <c r="B1131" t="s">
        <v>227</v>
      </c>
      <c r="C1131" t="s">
        <v>385</v>
      </c>
      <c r="D1131" t="s">
        <v>329</v>
      </c>
      <c r="E1131" t="s">
        <v>1465</v>
      </c>
      <c r="F1131">
        <v>35</v>
      </c>
      <c r="G1131" s="2"/>
    </row>
    <row r="1132" spans="1:8" x14ac:dyDescent="0.2">
      <c r="A1132" s="38" t="s">
        <v>46</v>
      </c>
      <c r="B1132" s="38" t="s">
        <v>227</v>
      </c>
      <c r="C1132" s="38" t="s">
        <v>385</v>
      </c>
      <c r="D1132" s="38" t="s">
        <v>329</v>
      </c>
      <c r="E1132" s="38" t="s">
        <v>1625</v>
      </c>
      <c r="F1132" s="38">
        <v>25</v>
      </c>
      <c r="G1132" s="31"/>
      <c r="H1132" s="31"/>
    </row>
    <row r="1133" spans="1:8" x14ac:dyDescent="0.2">
      <c r="A1133" s="38" t="s">
        <v>31</v>
      </c>
      <c r="B1133" s="38" t="s">
        <v>227</v>
      </c>
      <c r="C1133" s="38" t="s">
        <v>385</v>
      </c>
      <c r="D1133" s="38" t="s">
        <v>329</v>
      </c>
      <c r="E1133" s="38" t="s">
        <v>2126</v>
      </c>
      <c r="F1133" s="38">
        <v>40</v>
      </c>
      <c r="G1133" s="38"/>
      <c r="H1133" s="38"/>
    </row>
    <row r="1134" spans="1:8" x14ac:dyDescent="0.2">
      <c r="A1134" s="38" t="s">
        <v>31</v>
      </c>
      <c r="B1134" s="38" t="s">
        <v>227</v>
      </c>
      <c r="C1134" s="38" t="s">
        <v>385</v>
      </c>
      <c r="D1134" s="38" t="s">
        <v>329</v>
      </c>
      <c r="E1134" s="38" t="s">
        <v>2175</v>
      </c>
      <c r="F1134" s="38">
        <v>32</v>
      </c>
      <c r="G1134" s="38"/>
      <c r="H1134" s="38"/>
    </row>
    <row r="1135" spans="1:8" x14ac:dyDescent="0.2">
      <c r="A1135" t="s">
        <v>40</v>
      </c>
      <c r="B1135" t="s">
        <v>617</v>
      </c>
      <c r="C1135" t="s">
        <v>618</v>
      </c>
      <c r="D1135" t="s">
        <v>329</v>
      </c>
      <c r="E1135" t="s">
        <v>619</v>
      </c>
      <c r="F1135">
        <v>44</v>
      </c>
      <c r="G1135" s="41"/>
      <c r="H1135" s="41"/>
    </row>
    <row r="1136" spans="1:8" x14ac:dyDescent="0.2">
      <c r="A1136" t="s">
        <v>40</v>
      </c>
      <c r="B1136" t="s">
        <v>617</v>
      </c>
      <c r="C1136" t="s">
        <v>618</v>
      </c>
      <c r="D1136" t="s">
        <v>329</v>
      </c>
      <c r="E1136" t="s">
        <v>676</v>
      </c>
      <c r="F1136">
        <v>40</v>
      </c>
      <c r="G1136" s="41"/>
      <c r="H1136" s="41"/>
    </row>
    <row r="1137" spans="1:8" x14ac:dyDescent="0.2">
      <c r="A1137" t="s">
        <v>40</v>
      </c>
      <c r="B1137" t="s">
        <v>617</v>
      </c>
      <c r="C1137" t="s">
        <v>618</v>
      </c>
      <c r="D1137" t="s">
        <v>329</v>
      </c>
      <c r="E1137" t="s">
        <v>737</v>
      </c>
      <c r="F1137">
        <v>38</v>
      </c>
      <c r="G1137" s="41"/>
      <c r="H1137" s="41"/>
    </row>
    <row r="1138" spans="1:8" x14ac:dyDescent="0.2">
      <c r="A1138" t="s">
        <v>40</v>
      </c>
      <c r="B1138" t="s">
        <v>617</v>
      </c>
      <c r="C1138" t="s">
        <v>618</v>
      </c>
      <c r="D1138" t="s">
        <v>329</v>
      </c>
      <c r="E1138" t="s">
        <v>861</v>
      </c>
      <c r="F1138">
        <v>33</v>
      </c>
      <c r="G1138" s="41"/>
      <c r="H1138" s="41"/>
    </row>
    <row r="1139" spans="1:8" x14ac:dyDescent="0.2">
      <c r="A1139" t="s">
        <v>29</v>
      </c>
      <c r="B1139" t="s">
        <v>617</v>
      </c>
      <c r="C1139" t="s">
        <v>618</v>
      </c>
      <c r="D1139" t="s">
        <v>329</v>
      </c>
      <c r="E1139" t="s">
        <v>1094</v>
      </c>
      <c r="F1139">
        <v>31</v>
      </c>
      <c r="G1139" s="2"/>
    </row>
    <row r="1140" spans="1:8" x14ac:dyDescent="0.2">
      <c r="A1140" t="s">
        <v>29</v>
      </c>
      <c r="B1140" t="s">
        <v>617</v>
      </c>
      <c r="C1140" t="s">
        <v>618</v>
      </c>
      <c r="D1140" t="s">
        <v>329</v>
      </c>
      <c r="E1140" t="s">
        <v>1111</v>
      </c>
      <c r="F1140">
        <v>30</v>
      </c>
      <c r="G1140" s="2"/>
    </row>
    <row r="1141" spans="1:8" x14ac:dyDescent="0.2">
      <c r="A1141" t="s">
        <v>29</v>
      </c>
      <c r="B1141" t="s">
        <v>617</v>
      </c>
      <c r="C1141" t="s">
        <v>618</v>
      </c>
      <c r="D1141" t="s">
        <v>329</v>
      </c>
      <c r="E1141" t="s">
        <v>1210</v>
      </c>
      <c r="F1141">
        <v>27</v>
      </c>
      <c r="G1141" s="2"/>
    </row>
    <row r="1142" spans="1:8" x14ac:dyDescent="0.2">
      <c r="A1142" t="s">
        <v>35</v>
      </c>
      <c r="B1142" t="s">
        <v>617</v>
      </c>
      <c r="C1142" t="s">
        <v>618</v>
      </c>
      <c r="D1142" t="s">
        <v>329</v>
      </c>
      <c r="E1142" t="s">
        <v>1466</v>
      </c>
      <c r="F1142">
        <v>35</v>
      </c>
      <c r="G1142" s="2"/>
    </row>
    <row r="1143" spans="1:8" x14ac:dyDescent="0.2">
      <c r="A1143" s="38" t="s">
        <v>33</v>
      </c>
      <c r="B1143" s="38" t="s">
        <v>617</v>
      </c>
      <c r="C1143" s="38" t="s">
        <v>618</v>
      </c>
      <c r="D1143" s="38" t="s">
        <v>329</v>
      </c>
      <c r="E1143" s="38" t="s">
        <v>1905</v>
      </c>
      <c r="F1143">
        <v>21</v>
      </c>
      <c r="G1143" s="31"/>
      <c r="H1143" s="31"/>
    </row>
    <row r="1144" spans="1:8" x14ac:dyDescent="0.2">
      <c r="A1144" s="38" t="s">
        <v>33</v>
      </c>
      <c r="B1144" s="38" t="s">
        <v>617</v>
      </c>
      <c r="C1144" s="38" t="s">
        <v>618</v>
      </c>
      <c r="D1144" s="38" t="s">
        <v>329</v>
      </c>
      <c r="E1144" s="38" t="s">
        <v>1906</v>
      </c>
      <c r="F1144">
        <v>21</v>
      </c>
      <c r="G1144" s="31"/>
      <c r="H1144" s="31"/>
    </row>
    <row r="1145" spans="1:8" x14ac:dyDescent="0.2">
      <c r="A1145" t="s">
        <v>35</v>
      </c>
      <c r="B1145" t="s">
        <v>386</v>
      </c>
      <c r="C1145" t="s">
        <v>387</v>
      </c>
      <c r="D1145" t="s">
        <v>329</v>
      </c>
      <c r="E1145" t="s">
        <v>1427</v>
      </c>
      <c r="F1145">
        <v>39</v>
      </c>
      <c r="G1145" s="2"/>
    </row>
    <row r="1146" spans="1:8" x14ac:dyDescent="0.2">
      <c r="A1146" t="s">
        <v>35</v>
      </c>
      <c r="B1146" t="s">
        <v>386</v>
      </c>
      <c r="C1146" t="s">
        <v>387</v>
      </c>
      <c r="D1146" t="s">
        <v>329</v>
      </c>
      <c r="E1146" t="s">
        <v>1464</v>
      </c>
      <c r="F1146">
        <v>35</v>
      </c>
      <c r="G1146" s="2"/>
    </row>
    <row r="1147" spans="1:8" x14ac:dyDescent="0.2">
      <c r="A1147" t="s">
        <v>35</v>
      </c>
      <c r="B1147" t="s">
        <v>386</v>
      </c>
      <c r="C1147" t="s">
        <v>387</v>
      </c>
      <c r="D1147" t="s">
        <v>329</v>
      </c>
      <c r="E1147" t="s">
        <v>1474</v>
      </c>
      <c r="F1147">
        <v>34</v>
      </c>
      <c r="G1147" s="2"/>
    </row>
    <row r="1148" spans="1:8" x14ac:dyDescent="0.2">
      <c r="A1148" s="38" t="s">
        <v>46</v>
      </c>
      <c r="B1148" s="38" t="s">
        <v>386</v>
      </c>
      <c r="C1148" s="38" t="s">
        <v>387</v>
      </c>
      <c r="D1148" s="38" t="s">
        <v>329</v>
      </c>
      <c r="E1148" s="38" t="s">
        <v>1702</v>
      </c>
      <c r="F1148" s="38">
        <v>24</v>
      </c>
      <c r="G1148" s="31"/>
      <c r="H1148" s="31"/>
    </row>
    <row r="1149" spans="1:8" x14ac:dyDescent="0.2">
      <c r="A1149" s="38" t="s">
        <v>46</v>
      </c>
      <c r="B1149" s="38" t="s">
        <v>386</v>
      </c>
      <c r="C1149" s="38" t="s">
        <v>387</v>
      </c>
      <c r="D1149" s="38" t="s">
        <v>329</v>
      </c>
      <c r="E1149" s="38" t="s">
        <v>1723</v>
      </c>
      <c r="F1149" s="38">
        <v>21</v>
      </c>
      <c r="G1149" s="31"/>
      <c r="H1149" s="31"/>
    </row>
    <row r="1150" spans="1:8" x14ac:dyDescent="0.2">
      <c r="A1150" s="38" t="s">
        <v>46</v>
      </c>
      <c r="B1150" s="38" t="s">
        <v>386</v>
      </c>
      <c r="C1150" s="38" t="s">
        <v>387</v>
      </c>
      <c r="D1150" s="38" t="s">
        <v>329</v>
      </c>
      <c r="E1150" s="38" t="s">
        <v>1730</v>
      </c>
      <c r="F1150" s="38">
        <v>19</v>
      </c>
      <c r="G1150" s="31"/>
      <c r="H1150" s="31"/>
    </row>
    <row r="1151" spans="1:8" x14ac:dyDescent="0.2">
      <c r="A1151" s="38" t="s">
        <v>32</v>
      </c>
      <c r="B1151" s="38" t="s">
        <v>386</v>
      </c>
      <c r="C1151" s="38" t="s">
        <v>387</v>
      </c>
      <c r="D1151" s="38" t="s">
        <v>329</v>
      </c>
      <c r="E1151" s="38" t="s">
        <v>2301</v>
      </c>
      <c r="F1151" s="38">
        <v>25</v>
      </c>
      <c r="G1151" s="40"/>
      <c r="H1151" s="40"/>
    </row>
    <row r="1152" spans="1:8" x14ac:dyDescent="0.2">
      <c r="A1152" s="31" t="s">
        <v>40</v>
      </c>
      <c r="B1152" s="31" t="s">
        <v>546</v>
      </c>
      <c r="C1152" s="31" t="s">
        <v>778</v>
      </c>
      <c r="D1152" s="31" t="s">
        <v>329</v>
      </c>
      <c r="E1152" s="31" t="s">
        <v>779</v>
      </c>
      <c r="F1152" s="31">
        <v>37</v>
      </c>
      <c r="G1152" s="41">
        <v>504</v>
      </c>
      <c r="H1152" s="41">
        <v>2279</v>
      </c>
    </row>
    <row r="1153" spans="1:8" x14ac:dyDescent="0.2">
      <c r="A1153" s="31" t="s">
        <v>40</v>
      </c>
      <c r="B1153" s="31" t="s">
        <v>546</v>
      </c>
      <c r="C1153" s="31" t="s">
        <v>778</v>
      </c>
      <c r="D1153" s="31" t="s">
        <v>329</v>
      </c>
      <c r="E1153" s="31" t="s">
        <v>925</v>
      </c>
      <c r="F1153" s="31">
        <v>27</v>
      </c>
      <c r="G1153" s="41">
        <v>504</v>
      </c>
      <c r="H1153" s="41">
        <v>2279</v>
      </c>
    </row>
    <row r="1154" spans="1:8" x14ac:dyDescent="0.2">
      <c r="A1154" s="31" t="s">
        <v>40</v>
      </c>
      <c r="B1154" s="31" t="s">
        <v>546</v>
      </c>
      <c r="C1154" s="31" t="s">
        <v>778</v>
      </c>
      <c r="D1154" s="31" t="s">
        <v>329</v>
      </c>
      <c r="E1154" s="31" t="s">
        <v>926</v>
      </c>
      <c r="F1154" s="31">
        <v>25</v>
      </c>
      <c r="G1154" s="41">
        <v>504</v>
      </c>
      <c r="H1154" s="41">
        <v>2279</v>
      </c>
    </row>
    <row r="1155" spans="1:8" x14ac:dyDescent="0.2">
      <c r="A1155" s="31" t="s">
        <v>29</v>
      </c>
      <c r="B1155" s="31" t="s">
        <v>546</v>
      </c>
      <c r="C1155" s="31" t="s">
        <v>778</v>
      </c>
      <c r="D1155" s="31" t="s">
        <v>329</v>
      </c>
      <c r="E1155" s="31" t="s">
        <v>1102</v>
      </c>
      <c r="F1155" s="31">
        <v>31</v>
      </c>
      <c r="G1155" s="41">
        <v>504</v>
      </c>
      <c r="H1155" s="41">
        <v>2279</v>
      </c>
    </row>
    <row r="1156" spans="1:8" x14ac:dyDescent="0.2">
      <c r="A1156" s="31" t="s">
        <v>29</v>
      </c>
      <c r="B1156" s="31" t="s">
        <v>546</v>
      </c>
      <c r="C1156" s="31" t="s">
        <v>778</v>
      </c>
      <c r="D1156" s="31" t="s">
        <v>329</v>
      </c>
      <c r="E1156" s="31" t="s">
        <v>1284</v>
      </c>
      <c r="F1156" s="31">
        <v>24</v>
      </c>
      <c r="G1156" s="41">
        <v>504</v>
      </c>
      <c r="H1156" s="41">
        <v>2279</v>
      </c>
    </row>
    <row r="1157" spans="1:8" x14ac:dyDescent="0.2">
      <c r="A1157" s="31" t="s">
        <v>32</v>
      </c>
      <c r="B1157" s="31" t="s">
        <v>546</v>
      </c>
      <c r="C1157" s="31" t="s">
        <v>778</v>
      </c>
      <c r="D1157" s="31" t="s">
        <v>329</v>
      </c>
      <c r="E1157" s="31" t="s">
        <v>2328</v>
      </c>
      <c r="F1157" s="31">
        <v>24</v>
      </c>
      <c r="G1157" s="41">
        <v>504</v>
      </c>
      <c r="H1157" s="41">
        <v>2279</v>
      </c>
    </row>
    <row r="1158" spans="1:8" x14ac:dyDescent="0.2">
      <c r="A1158" t="s">
        <v>40</v>
      </c>
      <c r="B1158" t="s">
        <v>388</v>
      </c>
      <c r="C1158" t="s">
        <v>389</v>
      </c>
      <c r="D1158" t="s">
        <v>329</v>
      </c>
      <c r="E1158" t="s">
        <v>560</v>
      </c>
      <c r="F1158">
        <v>46</v>
      </c>
      <c r="G1158" s="41"/>
      <c r="H1158" s="41"/>
    </row>
    <row r="1159" spans="1:8" x14ac:dyDescent="0.2">
      <c r="A1159" t="s">
        <v>29</v>
      </c>
      <c r="B1159" t="s">
        <v>388</v>
      </c>
      <c r="C1159" t="s">
        <v>389</v>
      </c>
      <c r="D1159" t="s">
        <v>329</v>
      </c>
      <c r="E1159" t="s">
        <v>1076</v>
      </c>
      <c r="F1159">
        <v>32</v>
      </c>
      <c r="G1159" s="2"/>
    </row>
    <row r="1160" spans="1:8" x14ac:dyDescent="0.2">
      <c r="A1160" t="s">
        <v>29</v>
      </c>
      <c r="B1160" t="s">
        <v>388</v>
      </c>
      <c r="C1160" t="s">
        <v>389</v>
      </c>
      <c r="D1160" t="s">
        <v>329</v>
      </c>
      <c r="E1160" t="s">
        <v>1119</v>
      </c>
      <c r="F1160">
        <v>30</v>
      </c>
      <c r="G1160" s="2"/>
    </row>
    <row r="1161" spans="1:8" x14ac:dyDescent="0.2">
      <c r="A1161" t="s">
        <v>29</v>
      </c>
      <c r="B1161" t="s">
        <v>388</v>
      </c>
      <c r="C1161" t="s">
        <v>389</v>
      </c>
      <c r="D1161" t="s">
        <v>329</v>
      </c>
      <c r="E1161" t="s">
        <v>1156</v>
      </c>
      <c r="F1161">
        <v>29</v>
      </c>
      <c r="G1161" s="2"/>
    </row>
    <row r="1162" spans="1:8" x14ac:dyDescent="0.2">
      <c r="A1162" t="s">
        <v>40</v>
      </c>
      <c r="B1162" t="s">
        <v>839</v>
      </c>
      <c r="C1162" t="s">
        <v>840</v>
      </c>
      <c r="D1162" t="s">
        <v>329</v>
      </c>
      <c r="E1162" t="s">
        <v>841</v>
      </c>
      <c r="F1162">
        <v>34</v>
      </c>
      <c r="G1162" s="41"/>
      <c r="H1162" s="41"/>
    </row>
    <row r="1163" spans="1:8" x14ac:dyDescent="0.2">
      <c r="A1163" s="38" t="s">
        <v>46</v>
      </c>
      <c r="B1163" s="38" t="s">
        <v>390</v>
      </c>
      <c r="C1163" s="38" t="s">
        <v>391</v>
      </c>
      <c r="D1163" s="38" t="s">
        <v>329</v>
      </c>
      <c r="E1163" s="38" t="s">
        <v>1596</v>
      </c>
      <c r="F1163" s="38">
        <v>34</v>
      </c>
      <c r="G1163" s="31"/>
      <c r="H1163" s="31"/>
    </row>
    <row r="1164" spans="1:8" x14ac:dyDescent="0.2">
      <c r="A1164" s="38" t="s">
        <v>46</v>
      </c>
      <c r="B1164" s="38" t="s">
        <v>390</v>
      </c>
      <c r="C1164" s="38" t="s">
        <v>391</v>
      </c>
      <c r="D1164" s="38" t="s">
        <v>329</v>
      </c>
      <c r="E1164" s="38" t="s">
        <v>1607</v>
      </c>
      <c r="F1164" s="38">
        <v>31</v>
      </c>
      <c r="G1164" s="31"/>
      <c r="H1164" s="31"/>
    </row>
    <row r="1165" spans="1:8" x14ac:dyDescent="0.2">
      <c r="A1165" s="38" t="s">
        <v>46</v>
      </c>
      <c r="B1165" s="38" t="s">
        <v>390</v>
      </c>
      <c r="C1165" s="38" t="s">
        <v>391</v>
      </c>
      <c r="D1165" s="38" t="s">
        <v>329</v>
      </c>
      <c r="E1165" s="38" t="s">
        <v>1639</v>
      </c>
      <c r="F1165" s="38">
        <v>30</v>
      </c>
      <c r="G1165" s="31"/>
      <c r="H1165" s="31"/>
    </row>
    <row r="1166" spans="1:8" x14ac:dyDescent="0.2">
      <c r="A1166" s="38" t="s">
        <v>46</v>
      </c>
      <c r="B1166" s="38" t="s">
        <v>390</v>
      </c>
      <c r="C1166" s="38" t="s">
        <v>391</v>
      </c>
      <c r="D1166" s="38" t="s">
        <v>329</v>
      </c>
      <c r="E1166" s="38" t="s">
        <v>1677</v>
      </c>
      <c r="F1166" s="38">
        <v>26</v>
      </c>
      <c r="G1166" s="31"/>
      <c r="H1166" s="31"/>
    </row>
    <row r="1167" spans="1:8" x14ac:dyDescent="0.2">
      <c r="A1167" s="38" t="s">
        <v>33</v>
      </c>
      <c r="B1167" s="38" t="s">
        <v>390</v>
      </c>
      <c r="C1167" s="38" t="s">
        <v>391</v>
      </c>
      <c r="D1167" s="38" t="s">
        <v>329</v>
      </c>
      <c r="E1167" s="38" t="s">
        <v>1811</v>
      </c>
      <c r="F1167">
        <v>26</v>
      </c>
      <c r="G1167" s="31"/>
      <c r="H1167" s="31"/>
    </row>
    <row r="1168" spans="1:8" x14ac:dyDescent="0.2">
      <c r="A1168" s="38" t="s">
        <v>33</v>
      </c>
      <c r="B1168" s="38" t="s">
        <v>390</v>
      </c>
      <c r="C1168" s="38" t="s">
        <v>391</v>
      </c>
      <c r="D1168" s="38" t="s">
        <v>329</v>
      </c>
      <c r="E1168" s="38" t="s">
        <v>1901</v>
      </c>
      <c r="F1168">
        <v>21</v>
      </c>
      <c r="G1168" s="31"/>
      <c r="H1168" s="31"/>
    </row>
    <row r="1169" spans="1:8" x14ac:dyDescent="0.2">
      <c r="A1169" s="38" t="s">
        <v>31</v>
      </c>
      <c r="B1169" s="38" t="s">
        <v>390</v>
      </c>
      <c r="C1169" s="38" t="s">
        <v>391</v>
      </c>
      <c r="D1169" s="38" t="s">
        <v>329</v>
      </c>
      <c r="E1169" s="38" t="s">
        <v>2149</v>
      </c>
      <c r="F1169" s="38">
        <v>34</v>
      </c>
      <c r="G1169" s="38"/>
      <c r="H1169" s="38"/>
    </row>
    <row r="1170" spans="1:8" x14ac:dyDescent="0.2">
      <c r="A1170" s="38" t="s">
        <v>46</v>
      </c>
      <c r="B1170" s="38" t="s">
        <v>392</v>
      </c>
      <c r="C1170" s="38" t="s">
        <v>393</v>
      </c>
      <c r="D1170" s="38" t="s">
        <v>329</v>
      </c>
      <c r="E1170" s="38" t="s">
        <v>1652</v>
      </c>
      <c r="F1170" s="38">
        <v>28</v>
      </c>
      <c r="G1170" s="31"/>
      <c r="H1170" s="31"/>
    </row>
    <row r="1171" spans="1:8" x14ac:dyDescent="0.2">
      <c r="A1171" s="38" t="s">
        <v>33</v>
      </c>
      <c r="B1171" s="38" t="s">
        <v>392</v>
      </c>
      <c r="C1171" s="38" t="s">
        <v>393</v>
      </c>
      <c r="D1171" s="38" t="s">
        <v>329</v>
      </c>
      <c r="E1171" s="38" t="s">
        <v>395</v>
      </c>
      <c r="F1171">
        <v>37</v>
      </c>
      <c r="G1171" s="31"/>
      <c r="H1171" s="31"/>
    </row>
    <row r="1172" spans="1:8" x14ac:dyDescent="0.2">
      <c r="A1172" s="38" t="s">
        <v>33</v>
      </c>
      <c r="B1172" s="38" t="s">
        <v>392</v>
      </c>
      <c r="C1172" s="38" t="s">
        <v>393</v>
      </c>
      <c r="D1172" s="38" t="s">
        <v>329</v>
      </c>
      <c r="E1172" s="38" t="s">
        <v>1753</v>
      </c>
      <c r="F1172">
        <v>35</v>
      </c>
      <c r="G1172" s="31"/>
      <c r="H1172" s="31"/>
    </row>
    <row r="1173" spans="1:8" x14ac:dyDescent="0.2">
      <c r="A1173" s="38" t="s">
        <v>33</v>
      </c>
      <c r="B1173" s="38" t="s">
        <v>392</v>
      </c>
      <c r="C1173" s="38" t="s">
        <v>393</v>
      </c>
      <c r="D1173" s="38" t="s">
        <v>329</v>
      </c>
      <c r="E1173" s="38" t="s">
        <v>394</v>
      </c>
      <c r="F1173">
        <v>24</v>
      </c>
      <c r="G1173" s="31"/>
      <c r="H1173" s="31"/>
    </row>
    <row r="1174" spans="1:8" x14ac:dyDescent="0.2">
      <c r="A1174" s="38" t="s">
        <v>32</v>
      </c>
      <c r="B1174" s="38" t="s">
        <v>392</v>
      </c>
      <c r="C1174" s="38" t="s">
        <v>393</v>
      </c>
      <c r="D1174" s="38" t="s">
        <v>329</v>
      </c>
      <c r="E1174" s="38" t="s">
        <v>2193</v>
      </c>
      <c r="F1174" s="38">
        <v>33</v>
      </c>
      <c r="G1174" s="40"/>
      <c r="H1174" s="40"/>
    </row>
    <row r="1175" spans="1:8" x14ac:dyDescent="0.2">
      <c r="A1175" s="38" t="s">
        <v>32</v>
      </c>
      <c r="B1175" s="38" t="s">
        <v>392</v>
      </c>
      <c r="C1175" s="38" t="s">
        <v>393</v>
      </c>
      <c r="D1175" s="38" t="s">
        <v>329</v>
      </c>
      <c r="E1175" s="38" t="s">
        <v>2268</v>
      </c>
      <c r="F1175" s="38">
        <v>27</v>
      </c>
      <c r="G1175" s="40"/>
      <c r="H1175" s="40"/>
    </row>
    <row r="1176" spans="1:8" x14ac:dyDescent="0.2">
      <c r="A1176" s="38" t="s">
        <v>32</v>
      </c>
      <c r="B1176" s="38" t="s">
        <v>392</v>
      </c>
      <c r="C1176" s="38" t="s">
        <v>393</v>
      </c>
      <c r="D1176" s="38" t="s">
        <v>329</v>
      </c>
      <c r="E1176" s="38" t="s">
        <v>2333</v>
      </c>
      <c r="F1176" s="38">
        <v>23</v>
      </c>
      <c r="G1176" s="40"/>
      <c r="H1176" s="40"/>
    </row>
    <row r="1177" spans="1:8" x14ac:dyDescent="0.2">
      <c r="A1177" t="s">
        <v>36</v>
      </c>
      <c r="B1177" t="s">
        <v>1987</v>
      </c>
      <c r="C1177" t="s">
        <v>1988</v>
      </c>
      <c r="D1177" t="s">
        <v>329</v>
      </c>
      <c r="E1177" t="s">
        <v>2008</v>
      </c>
      <c r="F1177">
        <v>38</v>
      </c>
      <c r="G1177"/>
      <c r="H1177"/>
    </row>
    <row r="1178" spans="1:8" x14ac:dyDescent="0.2">
      <c r="A1178" t="s">
        <v>29</v>
      </c>
      <c r="B1178" t="s">
        <v>397</v>
      </c>
      <c r="C1178" t="s">
        <v>398</v>
      </c>
      <c r="D1178" t="s">
        <v>329</v>
      </c>
      <c r="E1178" t="s">
        <v>1014</v>
      </c>
      <c r="F1178">
        <v>36</v>
      </c>
      <c r="G1178" s="2"/>
    </row>
    <row r="1179" spans="1:8" x14ac:dyDescent="0.2">
      <c r="A1179" t="s">
        <v>29</v>
      </c>
      <c r="B1179" t="s">
        <v>397</v>
      </c>
      <c r="C1179" t="s">
        <v>398</v>
      </c>
      <c r="D1179" t="s">
        <v>329</v>
      </c>
      <c r="E1179" t="s">
        <v>1092</v>
      </c>
      <c r="F1179">
        <v>31</v>
      </c>
      <c r="G1179" s="2"/>
    </row>
    <row r="1180" spans="1:8" x14ac:dyDescent="0.2">
      <c r="A1180" t="s">
        <v>29</v>
      </c>
      <c r="B1180" t="s">
        <v>397</v>
      </c>
      <c r="C1180" t="s">
        <v>398</v>
      </c>
      <c r="D1180" t="s">
        <v>329</v>
      </c>
      <c r="E1180" t="s">
        <v>988</v>
      </c>
      <c r="F1180">
        <v>29</v>
      </c>
      <c r="G1180" s="2"/>
    </row>
    <row r="1181" spans="1:8" x14ac:dyDescent="0.2">
      <c r="A1181" t="s">
        <v>29</v>
      </c>
      <c r="B1181" t="s">
        <v>397</v>
      </c>
      <c r="C1181" t="s">
        <v>398</v>
      </c>
      <c r="D1181" t="s">
        <v>329</v>
      </c>
      <c r="E1181" t="s">
        <v>1248</v>
      </c>
      <c r="F1181">
        <v>25</v>
      </c>
      <c r="G1181" s="2"/>
    </row>
    <row r="1182" spans="1:8" x14ac:dyDescent="0.2">
      <c r="A1182" t="s">
        <v>29</v>
      </c>
      <c r="B1182" t="s">
        <v>397</v>
      </c>
      <c r="C1182" t="s">
        <v>398</v>
      </c>
      <c r="D1182" t="s">
        <v>329</v>
      </c>
      <c r="E1182" t="s">
        <v>400</v>
      </c>
      <c r="F1182">
        <v>24</v>
      </c>
      <c r="G1182" s="2"/>
    </row>
    <row r="1183" spans="1:8" x14ac:dyDescent="0.2">
      <c r="A1183" s="38" t="s">
        <v>33</v>
      </c>
      <c r="B1183" s="38" t="s">
        <v>397</v>
      </c>
      <c r="C1183" s="38" t="s">
        <v>398</v>
      </c>
      <c r="D1183" s="38" t="s">
        <v>329</v>
      </c>
      <c r="E1183" s="38" t="s">
        <v>399</v>
      </c>
      <c r="F1183">
        <v>26</v>
      </c>
      <c r="G1183" s="31"/>
      <c r="H1183" s="31"/>
    </row>
    <row r="1184" spans="1:8" x14ac:dyDescent="0.2">
      <c r="A1184" s="38" t="s">
        <v>32</v>
      </c>
      <c r="B1184" s="38" t="s">
        <v>397</v>
      </c>
      <c r="C1184" s="38" t="s">
        <v>398</v>
      </c>
      <c r="D1184" s="38" t="s">
        <v>329</v>
      </c>
      <c r="E1184" s="38" t="s">
        <v>401</v>
      </c>
      <c r="F1184" s="38">
        <v>36</v>
      </c>
      <c r="G1184" s="40"/>
      <c r="H1184" s="40"/>
    </row>
    <row r="1185" spans="1:8" x14ac:dyDescent="0.2">
      <c r="A1185" s="38" t="s">
        <v>32</v>
      </c>
      <c r="B1185" s="38" t="s">
        <v>397</v>
      </c>
      <c r="C1185" s="38" t="s">
        <v>398</v>
      </c>
      <c r="D1185" s="38" t="s">
        <v>329</v>
      </c>
      <c r="E1185" s="38" t="s">
        <v>2210</v>
      </c>
      <c r="F1185" s="38">
        <v>29</v>
      </c>
      <c r="G1185" s="40"/>
      <c r="H1185" s="40"/>
    </row>
    <row r="1186" spans="1:8" x14ac:dyDescent="0.2">
      <c r="A1186" s="38" t="s">
        <v>32</v>
      </c>
      <c r="B1186" s="38" t="s">
        <v>397</v>
      </c>
      <c r="C1186" s="38" t="s">
        <v>398</v>
      </c>
      <c r="D1186" s="38" t="s">
        <v>329</v>
      </c>
      <c r="E1186" s="38" t="s">
        <v>2241</v>
      </c>
      <c r="F1186" s="38">
        <v>29</v>
      </c>
      <c r="G1186" s="40"/>
      <c r="H1186" s="40"/>
    </row>
    <row r="1187" spans="1:8" x14ac:dyDescent="0.2">
      <c r="A1187" s="38" t="s">
        <v>32</v>
      </c>
      <c r="B1187" s="38" t="s">
        <v>397</v>
      </c>
      <c r="C1187" s="38" t="s">
        <v>398</v>
      </c>
      <c r="D1187" s="38" t="s">
        <v>329</v>
      </c>
      <c r="E1187" s="38" t="s">
        <v>2242</v>
      </c>
      <c r="F1187" s="38">
        <v>29</v>
      </c>
      <c r="G1187" s="40"/>
      <c r="H1187" s="40"/>
    </row>
    <row r="1188" spans="1:8" x14ac:dyDescent="0.2">
      <c r="A1188" s="38" t="s">
        <v>32</v>
      </c>
      <c r="B1188" s="38" t="s">
        <v>397</v>
      </c>
      <c r="C1188" s="38" t="s">
        <v>398</v>
      </c>
      <c r="D1188" s="38" t="s">
        <v>329</v>
      </c>
      <c r="E1188" s="38" t="s">
        <v>2243</v>
      </c>
      <c r="F1188" s="38">
        <v>29</v>
      </c>
      <c r="G1188" s="40"/>
      <c r="H1188" s="40"/>
    </row>
    <row r="1189" spans="1:8" x14ac:dyDescent="0.2">
      <c r="A1189" s="38" t="s">
        <v>32</v>
      </c>
      <c r="B1189" s="38" t="s">
        <v>397</v>
      </c>
      <c r="C1189" s="38" t="s">
        <v>398</v>
      </c>
      <c r="D1189" s="38" t="s">
        <v>329</v>
      </c>
      <c r="E1189" s="38" t="s">
        <v>2242</v>
      </c>
      <c r="F1189" s="38">
        <v>28</v>
      </c>
      <c r="G1189" s="40"/>
      <c r="H1189" s="40"/>
    </row>
    <row r="1190" spans="1:8" x14ac:dyDescent="0.2">
      <c r="A1190" s="38" t="s">
        <v>32</v>
      </c>
      <c r="B1190" s="38" t="s">
        <v>397</v>
      </c>
      <c r="C1190" s="38" t="s">
        <v>398</v>
      </c>
      <c r="D1190" s="38" t="s">
        <v>329</v>
      </c>
      <c r="E1190" s="38" t="s">
        <v>2241</v>
      </c>
      <c r="F1190" s="38">
        <v>27</v>
      </c>
      <c r="G1190" s="40"/>
      <c r="H1190" s="40"/>
    </row>
    <row r="1191" spans="1:8" x14ac:dyDescent="0.2">
      <c r="A1191" s="38" t="s">
        <v>32</v>
      </c>
      <c r="B1191" s="38" t="s">
        <v>397</v>
      </c>
      <c r="C1191" s="38" t="s">
        <v>398</v>
      </c>
      <c r="D1191" s="38" t="s">
        <v>329</v>
      </c>
      <c r="E1191" s="38" t="s">
        <v>2242</v>
      </c>
      <c r="F1191" s="38">
        <v>27</v>
      </c>
      <c r="G1191" s="40"/>
      <c r="H1191" s="40"/>
    </row>
    <row r="1192" spans="1:8" x14ac:dyDescent="0.2">
      <c r="A1192" s="38" t="s">
        <v>32</v>
      </c>
      <c r="B1192" s="38" t="s">
        <v>397</v>
      </c>
      <c r="C1192" s="38" t="s">
        <v>398</v>
      </c>
      <c r="D1192" s="38" t="s">
        <v>329</v>
      </c>
      <c r="E1192" s="38" t="s">
        <v>2242</v>
      </c>
      <c r="F1192" s="38">
        <v>27</v>
      </c>
      <c r="G1192" s="40"/>
      <c r="H1192" s="40"/>
    </row>
    <row r="1193" spans="1:8" x14ac:dyDescent="0.2">
      <c r="A1193" s="38" t="s">
        <v>32</v>
      </c>
      <c r="B1193" s="38" t="s">
        <v>397</v>
      </c>
      <c r="C1193" s="38" t="s">
        <v>398</v>
      </c>
      <c r="D1193" s="38" t="s">
        <v>329</v>
      </c>
      <c r="E1193" s="38" t="s">
        <v>2242</v>
      </c>
      <c r="F1193" s="38">
        <v>25</v>
      </c>
      <c r="G1193" s="40"/>
      <c r="H1193" s="40"/>
    </row>
    <row r="1194" spans="1:8" x14ac:dyDescent="0.2">
      <c r="A1194" t="s">
        <v>35</v>
      </c>
      <c r="B1194" t="s">
        <v>1361</v>
      </c>
      <c r="C1194" t="s">
        <v>1362</v>
      </c>
      <c r="D1194" t="s">
        <v>329</v>
      </c>
      <c r="E1194" t="s">
        <v>1456</v>
      </c>
      <c r="F1194">
        <v>36</v>
      </c>
      <c r="G1194" s="2"/>
    </row>
    <row r="1195" spans="1:8" x14ac:dyDescent="0.2">
      <c r="A1195" s="38" t="s">
        <v>33</v>
      </c>
      <c r="B1195" s="38" t="s">
        <v>1361</v>
      </c>
      <c r="C1195" s="38" t="s">
        <v>1362</v>
      </c>
      <c r="D1195" s="38" t="s">
        <v>329</v>
      </c>
      <c r="E1195" s="38" t="s">
        <v>1957</v>
      </c>
      <c r="F1195">
        <v>14</v>
      </c>
      <c r="G1195" s="31"/>
      <c r="H1195" s="31"/>
    </row>
    <row r="1196" spans="1:8" x14ac:dyDescent="0.2">
      <c r="A1196" s="38" t="s">
        <v>32</v>
      </c>
      <c r="B1196" s="38" t="s">
        <v>1361</v>
      </c>
      <c r="C1196" s="38" t="s">
        <v>1362</v>
      </c>
      <c r="D1196" s="38" t="s">
        <v>329</v>
      </c>
      <c r="E1196" s="38" t="s">
        <v>2204</v>
      </c>
      <c r="F1196" s="38">
        <v>31</v>
      </c>
      <c r="G1196" s="40"/>
      <c r="H1196" s="40"/>
    </row>
    <row r="1197" spans="1:8" x14ac:dyDescent="0.2">
      <c r="A1197" t="s">
        <v>29</v>
      </c>
      <c r="B1197" t="s">
        <v>402</v>
      </c>
      <c r="C1197" t="s">
        <v>403</v>
      </c>
      <c r="D1197" t="s">
        <v>329</v>
      </c>
      <c r="E1197" t="s">
        <v>963</v>
      </c>
      <c r="F1197">
        <v>38</v>
      </c>
      <c r="G1197" s="2"/>
    </row>
    <row r="1198" spans="1:8" x14ac:dyDescent="0.2">
      <c r="A1198" t="s">
        <v>29</v>
      </c>
      <c r="B1198" t="s">
        <v>402</v>
      </c>
      <c r="C1198" t="s">
        <v>403</v>
      </c>
      <c r="D1198" t="s">
        <v>329</v>
      </c>
      <c r="E1198" t="s">
        <v>1032</v>
      </c>
      <c r="F1198">
        <v>34</v>
      </c>
      <c r="G1198" s="2"/>
    </row>
    <row r="1199" spans="1:8" x14ac:dyDescent="0.2">
      <c r="A1199" t="s">
        <v>29</v>
      </c>
      <c r="B1199" t="s">
        <v>402</v>
      </c>
      <c r="C1199" t="s">
        <v>403</v>
      </c>
      <c r="D1199" t="s">
        <v>329</v>
      </c>
      <c r="E1199" t="s">
        <v>1041</v>
      </c>
      <c r="F1199">
        <v>33</v>
      </c>
      <c r="G1199" s="2"/>
    </row>
    <row r="1200" spans="1:8" x14ac:dyDescent="0.2">
      <c r="A1200" t="s">
        <v>29</v>
      </c>
      <c r="B1200" t="s">
        <v>402</v>
      </c>
      <c r="C1200" t="s">
        <v>403</v>
      </c>
      <c r="D1200" t="s">
        <v>329</v>
      </c>
      <c r="E1200" t="s">
        <v>1082</v>
      </c>
      <c r="F1200">
        <v>31</v>
      </c>
      <c r="G1200" s="2"/>
    </row>
    <row r="1201" spans="1:8" x14ac:dyDescent="0.2">
      <c r="A1201" t="s">
        <v>29</v>
      </c>
      <c r="B1201" t="s">
        <v>402</v>
      </c>
      <c r="C1201" t="s">
        <v>403</v>
      </c>
      <c r="D1201" t="s">
        <v>329</v>
      </c>
      <c r="E1201" t="s">
        <v>1127</v>
      </c>
      <c r="F1201">
        <v>29</v>
      </c>
      <c r="G1201" s="2"/>
    </row>
    <row r="1202" spans="1:8" x14ac:dyDescent="0.2">
      <c r="A1202" t="s">
        <v>29</v>
      </c>
      <c r="B1202" t="s">
        <v>402</v>
      </c>
      <c r="C1202" t="s">
        <v>403</v>
      </c>
      <c r="D1202" t="s">
        <v>329</v>
      </c>
      <c r="E1202" t="s">
        <v>1169</v>
      </c>
      <c r="F1202">
        <v>28</v>
      </c>
      <c r="G1202" s="2"/>
    </row>
    <row r="1203" spans="1:8" x14ac:dyDescent="0.2">
      <c r="A1203" t="s">
        <v>29</v>
      </c>
      <c r="B1203" t="s">
        <v>402</v>
      </c>
      <c r="C1203" t="s">
        <v>403</v>
      </c>
      <c r="D1203" t="s">
        <v>329</v>
      </c>
      <c r="E1203" t="s">
        <v>1196</v>
      </c>
      <c r="F1203">
        <v>27</v>
      </c>
      <c r="G1203" s="2"/>
    </row>
    <row r="1204" spans="1:8" x14ac:dyDescent="0.2">
      <c r="A1204" t="s">
        <v>35</v>
      </c>
      <c r="B1204" t="s">
        <v>402</v>
      </c>
      <c r="C1204" t="s">
        <v>403</v>
      </c>
      <c r="D1204" t="s">
        <v>329</v>
      </c>
      <c r="E1204" t="s">
        <v>1437</v>
      </c>
      <c r="F1204">
        <v>37</v>
      </c>
      <c r="G1204" s="2"/>
    </row>
    <row r="1205" spans="1:8" x14ac:dyDescent="0.2">
      <c r="A1205" t="s">
        <v>35</v>
      </c>
      <c r="B1205" t="s">
        <v>402</v>
      </c>
      <c r="C1205" t="s">
        <v>403</v>
      </c>
      <c r="D1205" t="s">
        <v>329</v>
      </c>
      <c r="E1205" t="s">
        <v>404</v>
      </c>
      <c r="F1205">
        <v>30</v>
      </c>
      <c r="G1205" s="2"/>
    </row>
    <row r="1206" spans="1:8" x14ac:dyDescent="0.2">
      <c r="A1206" s="38" t="s">
        <v>46</v>
      </c>
      <c r="B1206" s="38" t="s">
        <v>402</v>
      </c>
      <c r="C1206" s="38" t="s">
        <v>403</v>
      </c>
      <c r="D1206" s="38" t="s">
        <v>329</v>
      </c>
      <c r="E1206" s="38" t="s">
        <v>1612</v>
      </c>
      <c r="F1206" s="38">
        <v>29</v>
      </c>
      <c r="G1206" s="31"/>
      <c r="H1206" s="31"/>
    </row>
    <row r="1207" spans="1:8" x14ac:dyDescent="0.2">
      <c r="A1207" s="38" t="s">
        <v>46</v>
      </c>
      <c r="B1207" s="38" t="s">
        <v>402</v>
      </c>
      <c r="C1207" s="38" t="s">
        <v>403</v>
      </c>
      <c r="D1207" s="38" t="s">
        <v>329</v>
      </c>
      <c r="E1207" s="38" t="s">
        <v>1655</v>
      </c>
      <c r="F1207" s="38">
        <v>28</v>
      </c>
      <c r="G1207" s="31"/>
      <c r="H1207" s="31"/>
    </row>
    <row r="1208" spans="1:8" x14ac:dyDescent="0.2">
      <c r="A1208" s="38" t="s">
        <v>46</v>
      </c>
      <c r="B1208" s="38" t="s">
        <v>402</v>
      </c>
      <c r="C1208" s="38" t="s">
        <v>403</v>
      </c>
      <c r="D1208" s="38" t="s">
        <v>329</v>
      </c>
      <c r="E1208" s="38" t="s">
        <v>405</v>
      </c>
      <c r="F1208" s="38">
        <v>27</v>
      </c>
      <c r="G1208" s="31"/>
      <c r="H1208" s="31"/>
    </row>
    <row r="1209" spans="1:8" x14ac:dyDescent="0.2">
      <c r="A1209" s="38" t="s">
        <v>32</v>
      </c>
      <c r="B1209" s="38" t="s">
        <v>402</v>
      </c>
      <c r="C1209" s="38" t="s">
        <v>403</v>
      </c>
      <c r="D1209" s="38" t="s">
        <v>329</v>
      </c>
      <c r="E1209" s="38" t="s">
        <v>2186</v>
      </c>
      <c r="F1209" s="38">
        <v>35</v>
      </c>
      <c r="G1209" s="40"/>
      <c r="H1209" s="40"/>
    </row>
    <row r="1210" spans="1:8" x14ac:dyDescent="0.2">
      <c r="A1210" s="31" t="s">
        <v>46</v>
      </c>
      <c r="B1210" s="31" t="s">
        <v>334</v>
      </c>
      <c r="C1210" s="31" t="s">
        <v>406</v>
      </c>
      <c r="D1210" s="31" t="s">
        <v>329</v>
      </c>
      <c r="E1210" s="31" t="s">
        <v>1729</v>
      </c>
      <c r="F1210" s="31">
        <v>19</v>
      </c>
      <c r="G1210" s="31">
        <v>1047</v>
      </c>
      <c r="H1210" s="31"/>
    </row>
    <row r="1211" spans="1:8" x14ac:dyDescent="0.2">
      <c r="A1211" s="38" t="s">
        <v>33</v>
      </c>
      <c r="B1211" s="38" t="s">
        <v>334</v>
      </c>
      <c r="C1211" s="38" t="s">
        <v>406</v>
      </c>
      <c r="D1211" s="38" t="s">
        <v>329</v>
      </c>
      <c r="E1211" s="38" t="s">
        <v>1766</v>
      </c>
      <c r="F1211">
        <v>31</v>
      </c>
      <c r="G1211" s="31">
        <v>1047</v>
      </c>
      <c r="H1211" s="31"/>
    </row>
    <row r="1212" spans="1:8" x14ac:dyDescent="0.2">
      <c r="A1212" s="31" t="s">
        <v>32</v>
      </c>
      <c r="B1212" s="31" t="s">
        <v>334</v>
      </c>
      <c r="C1212" s="31" t="s">
        <v>406</v>
      </c>
      <c r="D1212" s="31" t="s">
        <v>329</v>
      </c>
      <c r="E1212" s="31" t="s">
        <v>2366</v>
      </c>
      <c r="F1212" s="31">
        <v>22</v>
      </c>
      <c r="G1212" s="41">
        <v>1047</v>
      </c>
      <c r="H1212" s="41"/>
    </row>
    <row r="1213" spans="1:8" x14ac:dyDescent="0.2">
      <c r="A1213" t="s">
        <v>91</v>
      </c>
      <c r="B1213" t="s">
        <v>995</v>
      </c>
      <c r="C1213" t="s">
        <v>1355</v>
      </c>
      <c r="D1213" t="s">
        <v>329</v>
      </c>
      <c r="E1213" t="s">
        <v>2402</v>
      </c>
      <c r="F1213">
        <v>23</v>
      </c>
      <c r="G1213" s="41"/>
    </row>
    <row r="1214" spans="1:8" x14ac:dyDescent="0.2">
      <c r="A1214" t="s">
        <v>35</v>
      </c>
      <c r="B1214" t="s">
        <v>995</v>
      </c>
      <c r="C1214" t="s">
        <v>1355</v>
      </c>
      <c r="D1214" t="s">
        <v>329</v>
      </c>
      <c r="E1214" t="s">
        <v>1522</v>
      </c>
      <c r="F1214">
        <v>29</v>
      </c>
      <c r="G1214" s="2"/>
    </row>
    <row r="1215" spans="1:8" x14ac:dyDescent="0.2">
      <c r="A1215" t="s">
        <v>35</v>
      </c>
      <c r="B1215" t="s">
        <v>995</v>
      </c>
      <c r="C1215" t="s">
        <v>1355</v>
      </c>
      <c r="D1215" t="s">
        <v>329</v>
      </c>
      <c r="E1215" t="s">
        <v>1522</v>
      </c>
      <c r="F1215">
        <v>29</v>
      </c>
      <c r="G1215" s="2"/>
    </row>
    <row r="1216" spans="1:8" x14ac:dyDescent="0.2">
      <c r="A1216" t="s">
        <v>36</v>
      </c>
      <c r="B1216" t="s">
        <v>995</v>
      </c>
      <c r="C1216" t="s">
        <v>1355</v>
      </c>
      <c r="D1216" t="s">
        <v>329</v>
      </c>
      <c r="E1216" t="s">
        <v>1997</v>
      </c>
      <c r="F1216">
        <v>42</v>
      </c>
      <c r="G1216"/>
      <c r="H1216"/>
    </row>
    <row r="1217" spans="1:8" x14ac:dyDescent="0.2">
      <c r="A1217" t="s">
        <v>36</v>
      </c>
      <c r="B1217" t="s">
        <v>995</v>
      </c>
      <c r="C1217" t="s">
        <v>1355</v>
      </c>
      <c r="D1217" t="s">
        <v>329</v>
      </c>
      <c r="E1217" t="s">
        <v>1997</v>
      </c>
      <c r="F1217">
        <v>40</v>
      </c>
      <c r="G1217"/>
      <c r="H1217"/>
    </row>
    <row r="1218" spans="1:8" x14ac:dyDescent="0.2">
      <c r="A1218" t="s">
        <v>36</v>
      </c>
      <c r="B1218" t="s">
        <v>995</v>
      </c>
      <c r="C1218" t="s">
        <v>1355</v>
      </c>
      <c r="D1218" t="s">
        <v>329</v>
      </c>
      <c r="E1218" t="s">
        <v>1353</v>
      </c>
      <c r="F1218">
        <v>38</v>
      </c>
      <c r="G1218"/>
      <c r="H1218"/>
    </row>
    <row r="1219" spans="1:8" x14ac:dyDescent="0.2">
      <c r="A1219" t="s">
        <v>36</v>
      </c>
      <c r="B1219" t="s">
        <v>995</v>
      </c>
      <c r="C1219" t="s">
        <v>1355</v>
      </c>
      <c r="D1219" t="s">
        <v>329</v>
      </c>
      <c r="E1219" t="s">
        <v>2046</v>
      </c>
      <c r="F1219">
        <v>36</v>
      </c>
      <c r="G1219"/>
      <c r="H1219"/>
    </row>
    <row r="1220" spans="1:8" x14ac:dyDescent="0.2">
      <c r="A1220" t="s">
        <v>36</v>
      </c>
      <c r="B1220" t="s">
        <v>995</v>
      </c>
      <c r="C1220" t="s">
        <v>1355</v>
      </c>
      <c r="D1220" t="s">
        <v>329</v>
      </c>
      <c r="E1220" t="s">
        <v>2046</v>
      </c>
      <c r="F1220">
        <v>35</v>
      </c>
      <c r="G1220"/>
      <c r="H1220"/>
    </row>
    <row r="1221" spans="1:8" x14ac:dyDescent="0.2">
      <c r="A1221" t="s">
        <v>36</v>
      </c>
      <c r="B1221" t="s">
        <v>995</v>
      </c>
      <c r="C1221" t="s">
        <v>1355</v>
      </c>
      <c r="D1221" t="s">
        <v>329</v>
      </c>
      <c r="E1221" t="s">
        <v>2063</v>
      </c>
      <c r="F1221">
        <v>33</v>
      </c>
      <c r="G1221"/>
      <c r="H1221"/>
    </row>
    <row r="1222" spans="1:8" x14ac:dyDescent="0.2">
      <c r="A1222" t="s">
        <v>36</v>
      </c>
      <c r="B1222" t="s">
        <v>995</v>
      </c>
      <c r="C1222" t="s">
        <v>1355</v>
      </c>
      <c r="D1222" t="s">
        <v>329</v>
      </c>
      <c r="E1222" t="s">
        <v>2070</v>
      </c>
      <c r="F1222">
        <v>32</v>
      </c>
      <c r="G1222"/>
      <c r="H1222"/>
    </row>
    <row r="1223" spans="1:8" x14ac:dyDescent="0.2">
      <c r="A1223" t="s">
        <v>36</v>
      </c>
      <c r="B1223" t="s">
        <v>995</v>
      </c>
      <c r="C1223" t="s">
        <v>1355</v>
      </c>
      <c r="D1223" t="s">
        <v>329</v>
      </c>
      <c r="E1223" t="s">
        <v>2089</v>
      </c>
      <c r="F1223">
        <v>31</v>
      </c>
      <c r="G1223"/>
      <c r="H1223"/>
    </row>
    <row r="1224" spans="1:8" x14ac:dyDescent="0.2">
      <c r="A1224" t="s">
        <v>36</v>
      </c>
      <c r="B1224" t="s">
        <v>995</v>
      </c>
      <c r="C1224" t="s">
        <v>1355</v>
      </c>
      <c r="D1224" t="s">
        <v>329</v>
      </c>
      <c r="E1224" t="s">
        <v>1997</v>
      </c>
      <c r="F1224">
        <v>29</v>
      </c>
      <c r="G1224"/>
      <c r="H1224"/>
    </row>
    <row r="1225" spans="1:8" x14ac:dyDescent="0.2">
      <c r="A1225" t="s">
        <v>36</v>
      </c>
      <c r="B1225" t="s">
        <v>995</v>
      </c>
      <c r="C1225" t="s">
        <v>1355</v>
      </c>
      <c r="D1225" t="s">
        <v>329</v>
      </c>
      <c r="E1225" t="s">
        <v>2109</v>
      </c>
      <c r="F1225">
        <v>29</v>
      </c>
      <c r="G1225"/>
      <c r="H1225"/>
    </row>
    <row r="1226" spans="1:8" x14ac:dyDescent="0.2">
      <c r="A1226" s="38" t="s">
        <v>31</v>
      </c>
      <c r="B1226" s="38" t="s">
        <v>995</v>
      </c>
      <c r="C1226" s="38" t="s">
        <v>1355</v>
      </c>
      <c r="D1226" s="38" t="s">
        <v>329</v>
      </c>
      <c r="E1226" s="38" t="s">
        <v>2117</v>
      </c>
      <c r="F1226" s="38">
        <v>43</v>
      </c>
      <c r="G1226" s="38"/>
      <c r="H1226" s="38"/>
    </row>
    <row r="1227" spans="1:8" x14ac:dyDescent="0.2">
      <c r="A1227" s="38" t="s">
        <v>31</v>
      </c>
      <c r="B1227" s="38" t="s">
        <v>995</v>
      </c>
      <c r="C1227" s="38" t="s">
        <v>1355</v>
      </c>
      <c r="D1227" s="38" t="s">
        <v>329</v>
      </c>
      <c r="E1227" s="38" t="s">
        <v>2117</v>
      </c>
      <c r="F1227" s="38">
        <v>41</v>
      </c>
      <c r="G1227" s="38"/>
      <c r="H1227" s="38"/>
    </row>
    <row r="1228" spans="1:8" x14ac:dyDescent="0.2">
      <c r="A1228" t="s">
        <v>29</v>
      </c>
      <c r="B1228" t="s">
        <v>407</v>
      </c>
      <c r="C1228" t="s">
        <v>408</v>
      </c>
      <c r="D1228" t="s">
        <v>329</v>
      </c>
      <c r="E1228" t="s">
        <v>1097</v>
      </c>
      <c r="F1228">
        <v>31</v>
      </c>
      <c r="G1228" s="2"/>
    </row>
    <row r="1229" spans="1:8" x14ac:dyDescent="0.2">
      <c r="A1229" s="31" t="s">
        <v>35</v>
      </c>
      <c r="B1229" s="31" t="s">
        <v>1343</v>
      </c>
      <c r="C1229" s="31" t="s">
        <v>1374</v>
      </c>
      <c r="D1229" s="31" t="s">
        <v>329</v>
      </c>
      <c r="E1229" s="31" t="s">
        <v>1580</v>
      </c>
      <c r="F1229" s="31">
        <v>23</v>
      </c>
      <c r="G1229" s="41">
        <v>1479</v>
      </c>
      <c r="H1229" s="41"/>
    </row>
    <row r="1230" spans="1:8" x14ac:dyDescent="0.2">
      <c r="A1230" t="s">
        <v>36</v>
      </c>
      <c r="B1230" t="s">
        <v>425</v>
      </c>
      <c r="C1230" t="s">
        <v>2011</v>
      </c>
      <c r="D1230" t="s">
        <v>329</v>
      </c>
      <c r="E1230" t="s">
        <v>2012</v>
      </c>
      <c r="F1230">
        <v>38</v>
      </c>
      <c r="G1230"/>
      <c r="H1230"/>
    </row>
    <row r="1231" spans="1:8" x14ac:dyDescent="0.2">
      <c r="A1231" t="s">
        <v>91</v>
      </c>
      <c r="B1231" t="s">
        <v>2413</v>
      </c>
      <c r="C1231" t="s">
        <v>2414</v>
      </c>
      <c r="D1231" t="s">
        <v>329</v>
      </c>
      <c r="E1231" t="s">
        <v>2415</v>
      </c>
      <c r="F1231">
        <v>16</v>
      </c>
      <c r="G1231" s="41"/>
    </row>
    <row r="1232" spans="1:8" x14ac:dyDescent="0.2">
      <c r="A1232" t="s">
        <v>91</v>
      </c>
      <c r="B1232" t="s">
        <v>2413</v>
      </c>
      <c r="C1232" t="s">
        <v>2414</v>
      </c>
      <c r="D1232" t="s">
        <v>329</v>
      </c>
      <c r="E1232" t="s">
        <v>2416</v>
      </c>
      <c r="F1232">
        <v>16</v>
      </c>
      <c r="G1232" s="41"/>
    </row>
    <row r="1233" spans="1:8" x14ac:dyDescent="0.2">
      <c r="A1233" t="s">
        <v>40</v>
      </c>
      <c r="B1233" t="s">
        <v>431</v>
      </c>
      <c r="C1233" t="s">
        <v>656</v>
      </c>
      <c r="D1233" t="s">
        <v>329</v>
      </c>
      <c r="E1233" t="s">
        <v>657</v>
      </c>
      <c r="F1233">
        <v>41</v>
      </c>
      <c r="G1233" s="41"/>
      <c r="H1233" s="41"/>
    </row>
    <row r="1234" spans="1:8" x14ac:dyDescent="0.2">
      <c r="A1234" t="s">
        <v>29</v>
      </c>
      <c r="B1234" t="s">
        <v>431</v>
      </c>
      <c r="C1234" t="s">
        <v>656</v>
      </c>
      <c r="D1234" t="s">
        <v>329</v>
      </c>
      <c r="E1234" t="s">
        <v>1225</v>
      </c>
      <c r="F1234">
        <v>26</v>
      </c>
      <c r="G1234" s="2"/>
    </row>
    <row r="1235" spans="1:8" x14ac:dyDescent="0.2">
      <c r="A1235" t="s">
        <v>29</v>
      </c>
      <c r="B1235" t="s">
        <v>431</v>
      </c>
      <c r="C1235" t="s">
        <v>656</v>
      </c>
      <c r="D1235" t="s">
        <v>329</v>
      </c>
      <c r="E1235" t="s">
        <v>1269</v>
      </c>
      <c r="F1235">
        <v>24</v>
      </c>
      <c r="G1235" s="2"/>
    </row>
    <row r="1236" spans="1:8" x14ac:dyDescent="0.2">
      <c r="A1236" t="s">
        <v>35</v>
      </c>
      <c r="B1236" t="s">
        <v>431</v>
      </c>
      <c r="C1236" t="s">
        <v>656</v>
      </c>
      <c r="D1236" t="s">
        <v>329</v>
      </c>
      <c r="E1236" t="s">
        <v>1507</v>
      </c>
      <c r="F1236">
        <v>30</v>
      </c>
      <c r="G1236" s="2"/>
    </row>
    <row r="1237" spans="1:8" x14ac:dyDescent="0.2">
      <c r="A1237" s="38" t="s">
        <v>33</v>
      </c>
      <c r="B1237" s="38" t="s">
        <v>431</v>
      </c>
      <c r="C1237" s="38" t="s">
        <v>656</v>
      </c>
      <c r="D1237" s="38" t="s">
        <v>329</v>
      </c>
      <c r="E1237" s="38" t="s">
        <v>1750</v>
      </c>
      <c r="F1237">
        <v>39</v>
      </c>
      <c r="G1237" s="31"/>
      <c r="H1237" s="31"/>
    </row>
    <row r="1238" spans="1:8" x14ac:dyDescent="0.2">
      <c r="A1238" s="38" t="s">
        <v>33</v>
      </c>
      <c r="B1238" s="38" t="s">
        <v>431</v>
      </c>
      <c r="C1238" s="38" t="s">
        <v>656</v>
      </c>
      <c r="D1238" s="38" t="s">
        <v>329</v>
      </c>
      <c r="E1238" s="38" t="s">
        <v>1817</v>
      </c>
      <c r="F1238">
        <v>26</v>
      </c>
      <c r="G1238" s="31"/>
      <c r="H1238" s="31"/>
    </row>
    <row r="1239" spans="1:8" x14ac:dyDescent="0.2">
      <c r="A1239" s="38" t="s">
        <v>33</v>
      </c>
      <c r="B1239" s="38" t="s">
        <v>431</v>
      </c>
      <c r="C1239" s="38" t="s">
        <v>656</v>
      </c>
      <c r="D1239" s="38" t="s">
        <v>329</v>
      </c>
      <c r="E1239" s="38" t="s">
        <v>1818</v>
      </c>
      <c r="F1239">
        <v>26</v>
      </c>
      <c r="G1239" s="31"/>
      <c r="H1239" s="31"/>
    </row>
    <row r="1240" spans="1:8" x14ac:dyDescent="0.2">
      <c r="A1240" s="38" t="s">
        <v>33</v>
      </c>
      <c r="B1240" s="38" t="s">
        <v>431</v>
      </c>
      <c r="C1240" s="38" t="s">
        <v>656</v>
      </c>
      <c r="D1240" s="38" t="s">
        <v>329</v>
      </c>
      <c r="E1240" s="38" t="s">
        <v>1835</v>
      </c>
      <c r="F1240">
        <v>25</v>
      </c>
      <c r="G1240" s="31"/>
      <c r="H1240" s="31"/>
    </row>
    <row r="1241" spans="1:8" x14ac:dyDescent="0.2">
      <c r="A1241" s="38" t="s">
        <v>33</v>
      </c>
      <c r="B1241" s="38" t="s">
        <v>431</v>
      </c>
      <c r="C1241" s="38" t="s">
        <v>656</v>
      </c>
      <c r="D1241" s="38" t="s">
        <v>329</v>
      </c>
      <c r="E1241" s="38" t="s">
        <v>1853</v>
      </c>
      <c r="F1241">
        <v>24</v>
      </c>
      <c r="G1241" s="31"/>
      <c r="H1241" s="31"/>
    </row>
    <row r="1242" spans="1:8" x14ac:dyDescent="0.2">
      <c r="A1242" t="s">
        <v>40</v>
      </c>
      <c r="B1242" t="s">
        <v>810</v>
      </c>
      <c r="C1242" t="s">
        <v>811</v>
      </c>
      <c r="D1242" t="s">
        <v>329</v>
      </c>
      <c r="E1242" t="s">
        <v>812</v>
      </c>
      <c r="F1242">
        <v>35</v>
      </c>
      <c r="G1242" s="41"/>
      <c r="H1242" s="41"/>
    </row>
    <row r="1243" spans="1:8" x14ac:dyDescent="0.2">
      <c r="A1243" t="s">
        <v>29</v>
      </c>
      <c r="B1243" t="s">
        <v>334</v>
      </c>
      <c r="C1243" t="s">
        <v>409</v>
      </c>
      <c r="D1243" t="s">
        <v>329</v>
      </c>
      <c r="E1243" t="s">
        <v>1288</v>
      </c>
      <c r="F1243">
        <v>23</v>
      </c>
      <c r="G1243" s="2"/>
    </row>
    <row r="1244" spans="1:8" x14ac:dyDescent="0.2">
      <c r="A1244" s="38" t="s">
        <v>46</v>
      </c>
      <c r="B1244" s="38" t="s">
        <v>334</v>
      </c>
      <c r="C1244" s="38" t="s">
        <v>409</v>
      </c>
      <c r="D1244" s="38" t="s">
        <v>329</v>
      </c>
      <c r="E1244" s="38" t="s">
        <v>1641</v>
      </c>
      <c r="F1244" s="38">
        <v>30</v>
      </c>
      <c r="G1244" s="31"/>
      <c r="H1244" s="31"/>
    </row>
    <row r="1245" spans="1:8" x14ac:dyDescent="0.2">
      <c r="A1245" s="38" t="s">
        <v>46</v>
      </c>
      <c r="B1245" s="38" t="s">
        <v>334</v>
      </c>
      <c r="C1245" s="38" t="s">
        <v>409</v>
      </c>
      <c r="D1245" s="38" t="s">
        <v>329</v>
      </c>
      <c r="E1245" s="38" t="s">
        <v>1720</v>
      </c>
      <c r="F1245" s="38">
        <v>21</v>
      </c>
      <c r="G1245" s="31"/>
      <c r="H1245" s="31"/>
    </row>
    <row r="1246" spans="1:8" x14ac:dyDescent="0.2">
      <c r="A1246" s="38" t="s">
        <v>33</v>
      </c>
      <c r="B1246" s="38" t="s">
        <v>334</v>
      </c>
      <c r="C1246" s="38" t="s">
        <v>409</v>
      </c>
      <c r="D1246" s="38" t="s">
        <v>329</v>
      </c>
      <c r="E1246" s="38" t="s">
        <v>1790</v>
      </c>
      <c r="F1246">
        <v>29</v>
      </c>
      <c r="G1246" s="31"/>
      <c r="H1246" s="31"/>
    </row>
    <row r="1247" spans="1:8" x14ac:dyDescent="0.2">
      <c r="A1247" s="38" t="s">
        <v>32</v>
      </c>
      <c r="B1247" s="38" t="s">
        <v>334</v>
      </c>
      <c r="C1247" s="38" t="s">
        <v>409</v>
      </c>
      <c r="D1247" s="38" t="s">
        <v>329</v>
      </c>
      <c r="E1247" s="38" t="s">
        <v>270</v>
      </c>
      <c r="F1247" s="38">
        <v>32</v>
      </c>
      <c r="G1247" s="40"/>
      <c r="H1247" s="40"/>
    </row>
    <row r="1248" spans="1:8" x14ac:dyDescent="0.2">
      <c r="A1248" t="s">
        <v>29</v>
      </c>
      <c r="B1248" t="s">
        <v>411</v>
      </c>
      <c r="C1248" t="s">
        <v>412</v>
      </c>
      <c r="D1248" t="s">
        <v>329</v>
      </c>
      <c r="E1248" t="s">
        <v>1262</v>
      </c>
      <c r="F1248">
        <v>25</v>
      </c>
      <c r="G1248" s="2"/>
    </row>
    <row r="1249" spans="1:8" x14ac:dyDescent="0.2">
      <c r="A1249" s="38" t="s">
        <v>46</v>
      </c>
      <c r="B1249" s="38" t="s">
        <v>411</v>
      </c>
      <c r="C1249" s="38" t="s">
        <v>412</v>
      </c>
      <c r="D1249" s="38" t="s">
        <v>329</v>
      </c>
      <c r="E1249" s="38" t="s">
        <v>413</v>
      </c>
      <c r="F1249" s="38">
        <v>27</v>
      </c>
      <c r="G1249" s="31"/>
      <c r="H1249" s="31"/>
    </row>
    <row r="1250" spans="1:8" x14ac:dyDescent="0.2">
      <c r="A1250" t="s">
        <v>36</v>
      </c>
      <c r="B1250" t="s">
        <v>411</v>
      </c>
      <c r="C1250" t="s">
        <v>412</v>
      </c>
      <c r="D1250" t="s">
        <v>329</v>
      </c>
      <c r="E1250" t="s">
        <v>1748</v>
      </c>
      <c r="F1250">
        <v>34</v>
      </c>
      <c r="G1250"/>
      <c r="H1250"/>
    </row>
    <row r="1251" spans="1:8" x14ac:dyDescent="0.2">
      <c r="A1251" s="38" t="s">
        <v>32</v>
      </c>
      <c r="B1251" s="38" t="s">
        <v>411</v>
      </c>
      <c r="C1251" s="38" t="s">
        <v>412</v>
      </c>
      <c r="D1251" s="38" t="s">
        <v>329</v>
      </c>
      <c r="E1251" s="38" t="s">
        <v>2208</v>
      </c>
      <c r="F1251" s="38">
        <v>30</v>
      </c>
      <c r="G1251" s="40"/>
      <c r="H1251" s="40"/>
    </row>
    <row r="1252" spans="1:8" x14ac:dyDescent="0.2">
      <c r="A1252" s="38" t="s">
        <v>32</v>
      </c>
      <c r="B1252" s="38" t="s">
        <v>411</v>
      </c>
      <c r="C1252" s="38" t="s">
        <v>412</v>
      </c>
      <c r="D1252" s="38" t="s">
        <v>329</v>
      </c>
      <c r="E1252" s="38" t="s">
        <v>2229</v>
      </c>
      <c r="F1252" s="38">
        <v>30</v>
      </c>
      <c r="G1252" s="40"/>
      <c r="H1252" s="40"/>
    </row>
    <row r="1253" spans="1:8" x14ac:dyDescent="0.2">
      <c r="A1253" s="38" t="s">
        <v>32</v>
      </c>
      <c r="B1253" s="38" t="s">
        <v>411</v>
      </c>
      <c r="C1253" s="38" t="s">
        <v>412</v>
      </c>
      <c r="D1253" s="38" t="s">
        <v>329</v>
      </c>
      <c r="E1253" s="38" t="s">
        <v>2230</v>
      </c>
      <c r="F1253" s="38">
        <v>30</v>
      </c>
      <c r="G1253" s="40"/>
      <c r="H1253" s="40"/>
    </row>
    <row r="1254" spans="1:8" x14ac:dyDescent="0.2">
      <c r="A1254" s="38" t="s">
        <v>32</v>
      </c>
      <c r="B1254" s="38" t="s">
        <v>411</v>
      </c>
      <c r="C1254" s="38" t="s">
        <v>412</v>
      </c>
      <c r="D1254" s="38" t="s">
        <v>329</v>
      </c>
      <c r="E1254" s="38" t="s">
        <v>2306</v>
      </c>
      <c r="F1254" s="38">
        <v>25</v>
      </c>
      <c r="G1254" s="40"/>
      <c r="H1254" s="40"/>
    </row>
    <row r="1255" spans="1:8" x14ac:dyDescent="0.2">
      <c r="A1255" s="38" t="s">
        <v>32</v>
      </c>
      <c r="B1255" s="38" t="s">
        <v>411</v>
      </c>
      <c r="C1255" s="38" t="s">
        <v>412</v>
      </c>
      <c r="D1255" s="38" t="s">
        <v>329</v>
      </c>
      <c r="E1255" s="38" t="s">
        <v>2307</v>
      </c>
      <c r="F1255" s="38">
        <v>25</v>
      </c>
      <c r="G1255" s="40"/>
      <c r="H1255" s="40"/>
    </row>
    <row r="1256" spans="1:8" x14ac:dyDescent="0.2">
      <c r="A1256" s="38" t="s">
        <v>32</v>
      </c>
      <c r="B1256" s="38" t="s">
        <v>411</v>
      </c>
      <c r="C1256" s="38" t="s">
        <v>412</v>
      </c>
      <c r="D1256" s="38" t="s">
        <v>329</v>
      </c>
      <c r="E1256" s="38" t="s">
        <v>2325</v>
      </c>
      <c r="F1256" s="38">
        <v>24</v>
      </c>
      <c r="G1256" s="40"/>
      <c r="H1256" s="40"/>
    </row>
    <row r="1257" spans="1:8" x14ac:dyDescent="0.2">
      <c r="A1257" s="38" t="s">
        <v>32</v>
      </c>
      <c r="B1257" s="38" t="s">
        <v>411</v>
      </c>
      <c r="C1257" s="38" t="s">
        <v>412</v>
      </c>
      <c r="D1257" s="38" t="s">
        <v>329</v>
      </c>
      <c r="E1257" s="38" t="s">
        <v>85</v>
      </c>
      <c r="F1257" s="38">
        <v>22</v>
      </c>
      <c r="G1257" s="40"/>
      <c r="H1257" s="40"/>
    </row>
    <row r="1258" spans="1:8" x14ac:dyDescent="0.2">
      <c r="A1258" s="38" t="s">
        <v>32</v>
      </c>
      <c r="B1258" s="38" t="s">
        <v>411</v>
      </c>
      <c r="C1258" s="38" t="s">
        <v>412</v>
      </c>
      <c r="D1258" s="38" t="s">
        <v>329</v>
      </c>
      <c r="E1258" s="38" t="s">
        <v>2360</v>
      </c>
      <c r="F1258" s="38">
        <v>21</v>
      </c>
      <c r="G1258" s="40"/>
      <c r="H1258" s="40"/>
    </row>
    <row r="1259" spans="1:8" x14ac:dyDescent="0.2">
      <c r="A1259" s="38" t="s">
        <v>46</v>
      </c>
      <c r="B1259" s="38" t="s">
        <v>344</v>
      </c>
      <c r="C1259" s="38" t="s">
        <v>414</v>
      </c>
      <c r="D1259" s="38" t="s">
        <v>329</v>
      </c>
      <c r="E1259" s="38" t="s">
        <v>1721</v>
      </c>
      <c r="F1259" s="38">
        <v>21</v>
      </c>
      <c r="G1259" s="31"/>
      <c r="H1259" s="31"/>
    </row>
    <row r="1260" spans="1:8" x14ac:dyDescent="0.2">
      <c r="A1260" s="38" t="s">
        <v>33</v>
      </c>
      <c r="B1260" s="38" t="s">
        <v>344</v>
      </c>
      <c r="C1260" s="38" t="s">
        <v>414</v>
      </c>
      <c r="D1260" s="38" t="s">
        <v>329</v>
      </c>
      <c r="E1260" s="38" t="s">
        <v>367</v>
      </c>
      <c r="F1260">
        <v>19</v>
      </c>
      <c r="G1260" s="31"/>
      <c r="H1260" s="31"/>
    </row>
    <row r="1261" spans="1:8" x14ac:dyDescent="0.2">
      <c r="A1261" s="38" t="s">
        <v>32</v>
      </c>
      <c r="B1261" s="38" t="s">
        <v>1343</v>
      </c>
      <c r="C1261" s="38" t="s">
        <v>1344</v>
      </c>
      <c r="D1261" s="38" t="s">
        <v>329</v>
      </c>
      <c r="E1261" s="38" t="s">
        <v>182</v>
      </c>
      <c r="F1261" s="38">
        <v>30</v>
      </c>
      <c r="G1261" s="40"/>
      <c r="H1261" s="40"/>
    </row>
    <row r="1262" spans="1:8" x14ac:dyDescent="0.2">
      <c r="A1262" s="38" t="s">
        <v>32</v>
      </c>
      <c r="B1262" s="38" t="s">
        <v>1343</v>
      </c>
      <c r="C1262" s="38" t="s">
        <v>1344</v>
      </c>
      <c r="D1262" s="38" t="s">
        <v>329</v>
      </c>
      <c r="E1262" s="38" t="s">
        <v>2278</v>
      </c>
      <c r="F1262" s="38">
        <v>27</v>
      </c>
      <c r="G1262" s="40"/>
      <c r="H1262" s="40"/>
    </row>
    <row r="1263" spans="1:8" x14ac:dyDescent="0.2">
      <c r="A1263" s="38" t="s">
        <v>32</v>
      </c>
      <c r="B1263" s="38" t="s">
        <v>1343</v>
      </c>
      <c r="C1263" s="38" t="s">
        <v>1344</v>
      </c>
      <c r="D1263" s="38" t="s">
        <v>329</v>
      </c>
      <c r="E1263" s="38" t="s">
        <v>2326</v>
      </c>
      <c r="F1263" s="38">
        <v>24</v>
      </c>
      <c r="G1263" s="40"/>
      <c r="H1263" s="40"/>
    </row>
    <row r="1264" spans="1:8" x14ac:dyDescent="0.2">
      <c r="A1264" t="s">
        <v>40</v>
      </c>
      <c r="B1264" t="s">
        <v>415</v>
      </c>
      <c r="C1264" t="s">
        <v>579</v>
      </c>
      <c r="D1264" t="s">
        <v>329</v>
      </c>
      <c r="E1264" t="s">
        <v>580</v>
      </c>
      <c r="F1264">
        <v>43</v>
      </c>
      <c r="G1264" s="41"/>
      <c r="H1264" s="41"/>
    </row>
    <row r="1265" spans="1:8" x14ac:dyDescent="0.2">
      <c r="A1265" t="s">
        <v>40</v>
      </c>
      <c r="B1265" t="s">
        <v>415</v>
      </c>
      <c r="C1265" t="s">
        <v>579</v>
      </c>
      <c r="D1265" t="s">
        <v>329</v>
      </c>
      <c r="E1265" t="s">
        <v>838</v>
      </c>
      <c r="F1265">
        <v>34</v>
      </c>
      <c r="G1265" s="41"/>
      <c r="H1265" s="41"/>
    </row>
    <row r="1266" spans="1:8" x14ac:dyDescent="0.2">
      <c r="A1266" t="s">
        <v>29</v>
      </c>
      <c r="B1266" t="s">
        <v>415</v>
      </c>
      <c r="C1266" t="s">
        <v>579</v>
      </c>
      <c r="D1266" t="s">
        <v>329</v>
      </c>
      <c r="E1266" t="s">
        <v>1058</v>
      </c>
      <c r="F1266">
        <v>32</v>
      </c>
      <c r="G1266" s="2"/>
    </row>
    <row r="1267" spans="1:8" x14ac:dyDescent="0.2">
      <c r="A1267" t="s">
        <v>36</v>
      </c>
      <c r="B1267" t="s">
        <v>415</v>
      </c>
      <c r="C1267" t="s">
        <v>579</v>
      </c>
      <c r="D1267" t="s">
        <v>329</v>
      </c>
      <c r="E1267" t="s">
        <v>2001</v>
      </c>
      <c r="F1267">
        <v>40</v>
      </c>
      <c r="G1267"/>
      <c r="H1267"/>
    </row>
    <row r="1268" spans="1:8" x14ac:dyDescent="0.2">
      <c r="A1268" t="s">
        <v>36</v>
      </c>
      <c r="B1268" t="s">
        <v>415</v>
      </c>
      <c r="C1268" t="s">
        <v>579</v>
      </c>
      <c r="D1268" t="s">
        <v>329</v>
      </c>
      <c r="E1268" t="s">
        <v>1371</v>
      </c>
      <c r="F1268">
        <v>38</v>
      </c>
      <c r="G1268"/>
      <c r="H1268"/>
    </row>
    <row r="1269" spans="1:8" x14ac:dyDescent="0.2">
      <c r="A1269" t="s">
        <v>36</v>
      </c>
      <c r="B1269" t="s">
        <v>415</v>
      </c>
      <c r="C1269" t="s">
        <v>579</v>
      </c>
      <c r="D1269" t="s">
        <v>329</v>
      </c>
      <c r="E1269" t="s">
        <v>2025</v>
      </c>
      <c r="F1269">
        <v>35</v>
      </c>
      <c r="G1269"/>
      <c r="H1269"/>
    </row>
    <row r="1270" spans="1:8" x14ac:dyDescent="0.2">
      <c r="A1270" t="s">
        <v>36</v>
      </c>
      <c r="B1270" t="s">
        <v>415</v>
      </c>
      <c r="C1270" t="s">
        <v>579</v>
      </c>
      <c r="D1270" t="s">
        <v>329</v>
      </c>
      <c r="E1270" t="s">
        <v>2058</v>
      </c>
      <c r="F1270">
        <v>34</v>
      </c>
      <c r="G1270"/>
      <c r="H1270"/>
    </row>
    <row r="1271" spans="1:8" x14ac:dyDescent="0.2">
      <c r="A1271" t="s">
        <v>36</v>
      </c>
      <c r="B1271" t="s">
        <v>415</v>
      </c>
      <c r="C1271" t="s">
        <v>579</v>
      </c>
      <c r="D1271" t="s">
        <v>329</v>
      </c>
      <c r="E1271" t="s">
        <v>2074</v>
      </c>
      <c r="F1271">
        <v>32</v>
      </c>
      <c r="G1271"/>
      <c r="H1271"/>
    </row>
    <row r="1272" spans="1:8" x14ac:dyDescent="0.2">
      <c r="A1272" t="s">
        <v>36</v>
      </c>
      <c r="B1272" t="s">
        <v>415</v>
      </c>
      <c r="C1272" t="s">
        <v>579</v>
      </c>
      <c r="D1272" t="s">
        <v>329</v>
      </c>
      <c r="E1272" t="s">
        <v>2094</v>
      </c>
      <c r="F1272">
        <v>30</v>
      </c>
      <c r="G1272"/>
      <c r="H1272"/>
    </row>
    <row r="1273" spans="1:8" x14ac:dyDescent="0.2">
      <c r="A1273" t="s">
        <v>36</v>
      </c>
      <c r="B1273" t="s">
        <v>415</v>
      </c>
      <c r="C1273" t="s">
        <v>579</v>
      </c>
      <c r="D1273" t="s">
        <v>329</v>
      </c>
      <c r="E1273" t="s">
        <v>2110</v>
      </c>
      <c r="F1273">
        <v>29</v>
      </c>
      <c r="G1273"/>
      <c r="H1273"/>
    </row>
    <row r="1274" spans="1:8" x14ac:dyDescent="0.2">
      <c r="A1274" s="38" t="s">
        <v>33</v>
      </c>
      <c r="B1274" s="38" t="s">
        <v>1315</v>
      </c>
      <c r="C1274" s="38" t="s">
        <v>1316</v>
      </c>
      <c r="D1274" s="38" t="s">
        <v>329</v>
      </c>
      <c r="E1274" s="38" t="s">
        <v>1947</v>
      </c>
      <c r="F1274">
        <v>14</v>
      </c>
      <c r="G1274" s="31"/>
      <c r="H1274" s="31"/>
    </row>
    <row r="1275" spans="1:8" x14ac:dyDescent="0.2">
      <c r="A1275" s="38" t="s">
        <v>33</v>
      </c>
      <c r="B1275" s="38" t="s">
        <v>1937</v>
      </c>
      <c r="C1275" s="38" t="s">
        <v>1938</v>
      </c>
      <c r="D1275" s="38" t="s">
        <v>329</v>
      </c>
      <c r="E1275" s="38" t="s">
        <v>1939</v>
      </c>
      <c r="F1275">
        <v>17</v>
      </c>
      <c r="G1275" s="31"/>
      <c r="H1275" s="31"/>
    </row>
    <row r="1276" spans="1:8" x14ac:dyDescent="0.2">
      <c r="A1276" s="38" t="s">
        <v>33</v>
      </c>
      <c r="B1276" s="38" t="s">
        <v>1937</v>
      </c>
      <c r="C1276" s="38" t="s">
        <v>1938</v>
      </c>
      <c r="D1276" s="38" t="s">
        <v>329</v>
      </c>
      <c r="E1276" s="38" t="s">
        <v>1977</v>
      </c>
      <c r="F1276">
        <v>14</v>
      </c>
      <c r="G1276" s="31"/>
      <c r="H1276" s="31"/>
    </row>
    <row r="1277" spans="1:8" x14ac:dyDescent="0.2">
      <c r="A1277" s="31" t="s">
        <v>31</v>
      </c>
      <c r="B1277" s="31" t="s">
        <v>1370</v>
      </c>
      <c r="C1277" s="31" t="s">
        <v>1325</v>
      </c>
      <c r="D1277" s="31" t="s">
        <v>329</v>
      </c>
      <c r="E1277" s="31" t="s">
        <v>2179</v>
      </c>
      <c r="F1277" s="31">
        <v>36</v>
      </c>
      <c r="G1277" s="31">
        <v>1564</v>
      </c>
      <c r="H1277" s="31"/>
    </row>
    <row r="1278" spans="1:8" x14ac:dyDescent="0.2">
      <c r="A1278" s="31" t="s">
        <v>32</v>
      </c>
      <c r="B1278" s="31" t="s">
        <v>1370</v>
      </c>
      <c r="C1278" s="31" t="s">
        <v>1325</v>
      </c>
      <c r="D1278" s="31" t="s">
        <v>329</v>
      </c>
      <c r="E1278" s="31" t="s">
        <v>2246</v>
      </c>
      <c r="F1278" s="31">
        <v>29</v>
      </c>
      <c r="G1278" s="41">
        <v>1564</v>
      </c>
      <c r="H1278" s="41"/>
    </row>
    <row r="1279" spans="1:8" x14ac:dyDescent="0.2">
      <c r="A1279" t="s">
        <v>35</v>
      </c>
      <c r="B1279" t="s">
        <v>1324</v>
      </c>
      <c r="C1279" t="s">
        <v>1325</v>
      </c>
      <c r="D1279" t="s">
        <v>329</v>
      </c>
      <c r="E1279" t="s">
        <v>1574</v>
      </c>
      <c r="F1279">
        <v>23</v>
      </c>
      <c r="G1279" s="2"/>
    </row>
    <row r="1280" spans="1:8" x14ac:dyDescent="0.2">
      <c r="A1280" s="38" t="s">
        <v>46</v>
      </c>
      <c r="B1280" s="38" t="s">
        <v>1339</v>
      </c>
      <c r="C1280" s="38" t="s">
        <v>1340</v>
      </c>
      <c r="D1280" s="38" t="s">
        <v>329</v>
      </c>
      <c r="E1280" s="38" t="s">
        <v>1650</v>
      </c>
      <c r="F1280" s="38">
        <v>29</v>
      </c>
      <c r="G1280" s="31"/>
      <c r="H1280" s="31"/>
    </row>
    <row r="1281" spans="1:8" x14ac:dyDescent="0.2">
      <c r="A1281" s="38" t="s">
        <v>33</v>
      </c>
      <c r="B1281" s="38" t="s">
        <v>1339</v>
      </c>
      <c r="C1281" s="38" t="s">
        <v>1340</v>
      </c>
      <c r="D1281" s="38" t="s">
        <v>329</v>
      </c>
      <c r="E1281" s="38" t="s">
        <v>1822</v>
      </c>
      <c r="F1281">
        <v>26</v>
      </c>
      <c r="G1281" s="31"/>
      <c r="H1281" s="31"/>
    </row>
    <row r="1282" spans="1:8" x14ac:dyDescent="0.2">
      <c r="A1282" s="38" t="s">
        <v>32</v>
      </c>
      <c r="B1282" s="38" t="s">
        <v>1339</v>
      </c>
      <c r="C1282" s="38" t="s">
        <v>1340</v>
      </c>
      <c r="D1282" s="38" t="s">
        <v>329</v>
      </c>
      <c r="E1282" s="38" t="s">
        <v>2212</v>
      </c>
      <c r="F1282" s="38">
        <v>29</v>
      </c>
      <c r="G1282" s="40"/>
      <c r="H1282" s="40"/>
    </row>
    <row r="1283" spans="1:8" x14ac:dyDescent="0.2">
      <c r="A1283" t="s">
        <v>35</v>
      </c>
      <c r="B1283" t="s">
        <v>416</v>
      </c>
      <c r="C1283" t="s">
        <v>417</v>
      </c>
      <c r="D1283" t="s">
        <v>329</v>
      </c>
      <c r="E1283" t="s">
        <v>1367</v>
      </c>
      <c r="F1283">
        <v>26</v>
      </c>
      <c r="G1283" s="2"/>
    </row>
    <row r="1284" spans="1:8" x14ac:dyDescent="0.2">
      <c r="A1284" t="s">
        <v>35</v>
      </c>
      <c r="B1284" t="s">
        <v>416</v>
      </c>
      <c r="C1284" t="s">
        <v>417</v>
      </c>
      <c r="D1284" t="s">
        <v>329</v>
      </c>
      <c r="E1284" t="s">
        <v>1557</v>
      </c>
      <c r="F1284">
        <v>26</v>
      </c>
      <c r="G1284" s="2"/>
    </row>
    <row r="1285" spans="1:8" x14ac:dyDescent="0.2">
      <c r="A1285" s="38" t="s">
        <v>46</v>
      </c>
      <c r="B1285" s="38" t="s">
        <v>416</v>
      </c>
      <c r="C1285" s="38" t="s">
        <v>417</v>
      </c>
      <c r="D1285" s="38" t="s">
        <v>329</v>
      </c>
      <c r="E1285" s="38" t="s">
        <v>1642</v>
      </c>
      <c r="F1285" s="38">
        <v>30</v>
      </c>
      <c r="G1285" s="31"/>
      <c r="H1285" s="31"/>
    </row>
    <row r="1286" spans="1:8" x14ac:dyDescent="0.2">
      <c r="A1286" s="31" t="s">
        <v>40</v>
      </c>
      <c r="B1286" s="31" t="s">
        <v>418</v>
      </c>
      <c r="C1286" s="31" t="s">
        <v>419</v>
      </c>
      <c r="D1286" s="31" t="s">
        <v>329</v>
      </c>
      <c r="E1286" s="31" t="s">
        <v>932</v>
      </c>
      <c r="F1286" s="31">
        <v>25</v>
      </c>
      <c r="G1286" s="41"/>
      <c r="H1286" s="41" t="s">
        <v>519</v>
      </c>
    </row>
    <row r="1287" spans="1:8" x14ac:dyDescent="0.2">
      <c r="A1287" s="31" t="s">
        <v>29</v>
      </c>
      <c r="B1287" s="31" t="s">
        <v>418</v>
      </c>
      <c r="C1287" s="31" t="s">
        <v>419</v>
      </c>
      <c r="D1287" s="31" t="s">
        <v>329</v>
      </c>
      <c r="E1287" s="31" t="s">
        <v>1257</v>
      </c>
      <c r="F1287" s="31">
        <v>25</v>
      </c>
      <c r="G1287" s="41"/>
      <c r="H1287" s="41" t="s">
        <v>519</v>
      </c>
    </row>
    <row r="1288" spans="1:8" x14ac:dyDescent="0.2">
      <c r="A1288" s="31" t="s">
        <v>46</v>
      </c>
      <c r="B1288" s="31" t="s">
        <v>418</v>
      </c>
      <c r="C1288" s="31" t="s">
        <v>419</v>
      </c>
      <c r="D1288" s="31" t="s">
        <v>329</v>
      </c>
      <c r="E1288" s="31" t="s">
        <v>1719</v>
      </c>
      <c r="F1288" s="31">
        <v>22</v>
      </c>
      <c r="G1288" s="31"/>
      <c r="H1288" s="31" t="s">
        <v>519</v>
      </c>
    </row>
    <row r="1289" spans="1:8" x14ac:dyDescent="0.2">
      <c r="A1289" t="s">
        <v>91</v>
      </c>
      <c r="B1289" t="s">
        <v>328</v>
      </c>
      <c r="C1289" t="s">
        <v>420</v>
      </c>
      <c r="D1289" t="s">
        <v>329</v>
      </c>
      <c r="E1289" t="s">
        <v>2408</v>
      </c>
      <c r="F1289">
        <v>20</v>
      </c>
      <c r="G1289" s="41"/>
    </row>
    <row r="1290" spans="1:8" x14ac:dyDescent="0.2">
      <c r="A1290" t="s">
        <v>91</v>
      </c>
      <c r="B1290" t="s">
        <v>328</v>
      </c>
      <c r="C1290" t="s">
        <v>420</v>
      </c>
      <c r="D1290" t="s">
        <v>329</v>
      </c>
      <c r="E1290" t="s">
        <v>2420</v>
      </c>
      <c r="F1290">
        <v>11</v>
      </c>
      <c r="G1290" s="41"/>
    </row>
    <row r="1291" spans="1:8" x14ac:dyDescent="0.2">
      <c r="A1291" t="s">
        <v>91</v>
      </c>
      <c r="B1291" t="s">
        <v>328</v>
      </c>
      <c r="C1291" t="s">
        <v>420</v>
      </c>
      <c r="D1291" t="s">
        <v>329</v>
      </c>
      <c r="E1291" t="s">
        <v>2431</v>
      </c>
      <c r="F1291">
        <v>5</v>
      </c>
      <c r="G1291" s="41"/>
    </row>
    <row r="1292" spans="1:8" x14ac:dyDescent="0.2">
      <c r="A1292" s="31" t="s">
        <v>46</v>
      </c>
      <c r="B1292" s="31" t="s">
        <v>342</v>
      </c>
      <c r="C1292" s="31" t="s">
        <v>421</v>
      </c>
      <c r="D1292" s="31" t="s">
        <v>329</v>
      </c>
      <c r="E1292" s="31" t="s">
        <v>1658</v>
      </c>
      <c r="F1292" s="31">
        <v>28</v>
      </c>
      <c r="G1292" s="31">
        <v>1753</v>
      </c>
      <c r="H1292" s="31" t="s">
        <v>1659</v>
      </c>
    </row>
    <row r="1293" spans="1:8" x14ac:dyDescent="0.2">
      <c r="A1293" s="38" t="s">
        <v>33</v>
      </c>
      <c r="B1293" s="38" t="s">
        <v>342</v>
      </c>
      <c r="C1293" s="38" t="s">
        <v>421</v>
      </c>
      <c r="D1293" s="38" t="s">
        <v>329</v>
      </c>
      <c r="E1293" s="38" t="s">
        <v>1778</v>
      </c>
      <c r="F1293">
        <v>29</v>
      </c>
      <c r="G1293" s="31">
        <v>1753</v>
      </c>
      <c r="H1293" s="31" t="s">
        <v>1659</v>
      </c>
    </row>
    <row r="1294" spans="1:8" x14ac:dyDescent="0.2">
      <c r="A1294" s="38" t="s">
        <v>33</v>
      </c>
      <c r="B1294" s="38" t="s">
        <v>342</v>
      </c>
      <c r="C1294" s="38" t="s">
        <v>421</v>
      </c>
      <c r="D1294" s="38" t="s">
        <v>329</v>
      </c>
      <c r="E1294" s="38" t="s">
        <v>1803</v>
      </c>
      <c r="F1294">
        <v>27</v>
      </c>
      <c r="G1294" s="31">
        <v>1753</v>
      </c>
      <c r="H1294" s="31" t="s">
        <v>1659</v>
      </c>
    </row>
    <row r="1295" spans="1:8" x14ac:dyDescent="0.2">
      <c r="A1295" t="s">
        <v>36</v>
      </c>
      <c r="B1295" t="s">
        <v>418</v>
      </c>
      <c r="C1295" t="s">
        <v>424</v>
      </c>
      <c r="D1295" t="s">
        <v>329</v>
      </c>
      <c r="E1295" t="s">
        <v>2047</v>
      </c>
      <c r="F1295">
        <v>36</v>
      </c>
      <c r="G1295"/>
      <c r="H1295"/>
    </row>
    <row r="1296" spans="1:8" x14ac:dyDescent="0.2">
      <c r="A1296" t="s">
        <v>36</v>
      </c>
      <c r="B1296" t="s">
        <v>418</v>
      </c>
      <c r="C1296" t="s">
        <v>424</v>
      </c>
      <c r="D1296" t="s">
        <v>329</v>
      </c>
      <c r="E1296" t="s">
        <v>2100</v>
      </c>
      <c r="F1296">
        <v>30</v>
      </c>
      <c r="G1296"/>
      <c r="H1296"/>
    </row>
    <row r="1297" spans="1:8" x14ac:dyDescent="0.2">
      <c r="A1297" s="38" t="s">
        <v>32</v>
      </c>
      <c r="B1297" s="38" t="s">
        <v>418</v>
      </c>
      <c r="C1297" s="38" t="s">
        <v>424</v>
      </c>
      <c r="D1297" s="38" t="s">
        <v>329</v>
      </c>
      <c r="E1297" s="38" t="s">
        <v>2272</v>
      </c>
      <c r="F1297" s="38">
        <v>27</v>
      </c>
      <c r="G1297" s="40"/>
      <c r="H1297" s="40"/>
    </row>
    <row r="1298" spans="1:8" x14ac:dyDescent="0.2">
      <c r="A1298" s="38" t="s">
        <v>32</v>
      </c>
      <c r="B1298" s="38" t="s">
        <v>418</v>
      </c>
      <c r="C1298" s="38" t="s">
        <v>424</v>
      </c>
      <c r="D1298" s="38" t="s">
        <v>329</v>
      </c>
      <c r="E1298" s="38" t="s">
        <v>290</v>
      </c>
      <c r="F1298" s="38">
        <v>25</v>
      </c>
      <c r="G1298" s="40"/>
      <c r="H1298" s="40"/>
    </row>
    <row r="1299" spans="1:8" x14ac:dyDescent="0.2">
      <c r="A1299" s="38" t="s">
        <v>32</v>
      </c>
      <c r="B1299" s="38" t="s">
        <v>418</v>
      </c>
      <c r="C1299" s="38" t="s">
        <v>424</v>
      </c>
      <c r="D1299" s="38" t="s">
        <v>329</v>
      </c>
      <c r="E1299" s="38" t="s">
        <v>2313</v>
      </c>
      <c r="F1299" s="38">
        <v>24</v>
      </c>
      <c r="G1299" s="40"/>
      <c r="H1299" s="40"/>
    </row>
    <row r="1300" spans="1:8" x14ac:dyDescent="0.2">
      <c r="A1300" s="38" t="s">
        <v>32</v>
      </c>
      <c r="B1300" s="38" t="s">
        <v>418</v>
      </c>
      <c r="C1300" s="38" t="s">
        <v>424</v>
      </c>
      <c r="D1300" s="38" t="s">
        <v>329</v>
      </c>
      <c r="E1300" s="38" t="s">
        <v>2359</v>
      </c>
      <c r="F1300" s="38">
        <v>21</v>
      </c>
      <c r="G1300" s="40"/>
      <c r="H1300" s="40"/>
    </row>
    <row r="1301" spans="1:8" x14ac:dyDescent="0.2">
      <c r="A1301" s="38" t="s">
        <v>46</v>
      </c>
      <c r="B1301" s="38" t="s">
        <v>1359</v>
      </c>
      <c r="C1301" s="38" t="s">
        <v>1360</v>
      </c>
      <c r="D1301" s="38" t="s">
        <v>329</v>
      </c>
      <c r="E1301" s="38" t="s">
        <v>1709</v>
      </c>
      <c r="F1301" s="38">
        <v>23</v>
      </c>
      <c r="G1301" s="31"/>
      <c r="H1301" s="31"/>
    </row>
    <row r="1302" spans="1:8" x14ac:dyDescent="0.2">
      <c r="A1302" s="38" t="s">
        <v>32</v>
      </c>
      <c r="B1302" s="38" t="s">
        <v>1359</v>
      </c>
      <c r="C1302" s="38" t="s">
        <v>1360</v>
      </c>
      <c r="D1302" s="38" t="s">
        <v>329</v>
      </c>
      <c r="E1302" s="38" t="s">
        <v>2203</v>
      </c>
      <c r="F1302" s="38">
        <v>31</v>
      </c>
      <c r="G1302" s="40"/>
      <c r="H1302" s="40"/>
    </row>
    <row r="1303" spans="1:8" x14ac:dyDescent="0.2">
      <c r="A1303" s="38" t="s">
        <v>32</v>
      </c>
      <c r="B1303" s="38" t="s">
        <v>1359</v>
      </c>
      <c r="C1303" s="38" t="s">
        <v>1360</v>
      </c>
      <c r="D1303" s="38" t="s">
        <v>329</v>
      </c>
      <c r="E1303" s="38" t="s">
        <v>2317</v>
      </c>
      <c r="F1303" s="38">
        <v>24</v>
      </c>
      <c r="G1303" s="40"/>
      <c r="H1303" s="40"/>
    </row>
    <row r="1304" spans="1:8" x14ac:dyDescent="0.2">
      <c r="A1304" s="38" t="s">
        <v>33</v>
      </c>
      <c r="B1304" s="38" t="s">
        <v>1584</v>
      </c>
      <c r="C1304" s="38" t="s">
        <v>1585</v>
      </c>
      <c r="D1304" s="38" t="s">
        <v>329</v>
      </c>
      <c r="E1304" s="38" t="s">
        <v>1945</v>
      </c>
      <c r="F1304">
        <v>15</v>
      </c>
      <c r="G1304" s="31"/>
      <c r="H1304" s="31"/>
    </row>
    <row r="1305" spans="1:8" x14ac:dyDescent="0.2">
      <c r="A1305" s="38" t="s">
        <v>33</v>
      </c>
      <c r="B1305" s="38" t="s">
        <v>1345</v>
      </c>
      <c r="C1305" s="38" t="s">
        <v>1346</v>
      </c>
      <c r="D1305" s="38" t="s">
        <v>329</v>
      </c>
      <c r="E1305" s="38" t="s">
        <v>1935</v>
      </c>
      <c r="F1305">
        <v>18</v>
      </c>
      <c r="G1305" s="31"/>
      <c r="H1305" s="31"/>
    </row>
    <row r="1306" spans="1:8" x14ac:dyDescent="0.2">
      <c r="A1306" t="s">
        <v>40</v>
      </c>
      <c r="B1306" t="s">
        <v>425</v>
      </c>
      <c r="C1306" t="s">
        <v>426</v>
      </c>
      <c r="D1306" t="s">
        <v>329</v>
      </c>
      <c r="E1306" t="s">
        <v>718</v>
      </c>
      <c r="F1306">
        <v>38</v>
      </c>
      <c r="G1306" s="41"/>
      <c r="H1306" s="41"/>
    </row>
    <row r="1307" spans="1:8" x14ac:dyDescent="0.2">
      <c r="A1307" t="s">
        <v>40</v>
      </c>
      <c r="B1307" t="s">
        <v>425</v>
      </c>
      <c r="C1307" t="s">
        <v>426</v>
      </c>
      <c r="D1307" t="s">
        <v>329</v>
      </c>
      <c r="E1307" t="s">
        <v>853</v>
      </c>
      <c r="F1307">
        <v>33</v>
      </c>
      <c r="G1307" s="41"/>
      <c r="H1307" s="41"/>
    </row>
    <row r="1308" spans="1:8" x14ac:dyDescent="0.2">
      <c r="A1308" t="s">
        <v>29</v>
      </c>
      <c r="B1308" t="s">
        <v>425</v>
      </c>
      <c r="C1308" t="s">
        <v>426</v>
      </c>
      <c r="D1308" t="s">
        <v>329</v>
      </c>
      <c r="E1308" t="s">
        <v>1194</v>
      </c>
      <c r="F1308">
        <v>27</v>
      </c>
      <c r="G1308" s="2"/>
    </row>
    <row r="1309" spans="1:8" x14ac:dyDescent="0.2">
      <c r="A1309" t="s">
        <v>29</v>
      </c>
      <c r="B1309" t="s">
        <v>425</v>
      </c>
      <c r="C1309" t="s">
        <v>426</v>
      </c>
      <c r="D1309" t="s">
        <v>329</v>
      </c>
      <c r="E1309" t="s">
        <v>1287</v>
      </c>
      <c r="F1309">
        <v>23</v>
      </c>
      <c r="G1309" s="2"/>
    </row>
    <row r="1310" spans="1:8" x14ac:dyDescent="0.2">
      <c r="A1310" s="38" t="s">
        <v>33</v>
      </c>
      <c r="B1310" s="38" t="s">
        <v>425</v>
      </c>
      <c r="C1310" s="38" t="s">
        <v>426</v>
      </c>
      <c r="D1310" s="38" t="s">
        <v>329</v>
      </c>
      <c r="E1310" s="38" t="s">
        <v>1756</v>
      </c>
      <c r="F1310">
        <v>33</v>
      </c>
      <c r="G1310" s="31"/>
      <c r="H1310" s="31"/>
    </row>
    <row r="1311" spans="1:8" x14ac:dyDescent="0.2">
      <c r="A1311" s="38" t="s">
        <v>33</v>
      </c>
      <c r="B1311" s="38" t="s">
        <v>425</v>
      </c>
      <c r="C1311" s="38" t="s">
        <v>426</v>
      </c>
      <c r="D1311" s="38" t="s">
        <v>329</v>
      </c>
      <c r="E1311" s="38" t="s">
        <v>1757</v>
      </c>
      <c r="F1311">
        <v>33</v>
      </c>
      <c r="G1311" s="31"/>
      <c r="H1311" s="31"/>
    </row>
    <row r="1312" spans="1:8" x14ac:dyDescent="0.2">
      <c r="A1312" s="38" t="s">
        <v>33</v>
      </c>
      <c r="B1312" s="38" t="s">
        <v>425</v>
      </c>
      <c r="C1312" s="38" t="s">
        <v>426</v>
      </c>
      <c r="D1312" s="38" t="s">
        <v>329</v>
      </c>
      <c r="E1312" s="38" t="s">
        <v>1812</v>
      </c>
      <c r="F1312">
        <v>26</v>
      </c>
      <c r="G1312" s="31"/>
      <c r="H1312" s="31"/>
    </row>
    <row r="1313" spans="1:8" x14ac:dyDescent="0.2">
      <c r="A1313" s="38" t="s">
        <v>33</v>
      </c>
      <c r="B1313" s="38" t="s">
        <v>425</v>
      </c>
      <c r="C1313" s="38" t="s">
        <v>426</v>
      </c>
      <c r="D1313" s="38" t="s">
        <v>329</v>
      </c>
      <c r="E1313" s="38" t="s">
        <v>1889</v>
      </c>
      <c r="F1313">
        <v>22</v>
      </c>
      <c r="G1313" s="31"/>
      <c r="H1313" s="31"/>
    </row>
    <row r="1314" spans="1:8" x14ac:dyDescent="0.2">
      <c r="A1314" s="38" t="s">
        <v>33</v>
      </c>
      <c r="B1314" s="38" t="s">
        <v>425</v>
      </c>
      <c r="C1314" s="38" t="s">
        <v>426</v>
      </c>
      <c r="D1314" s="38" t="s">
        <v>329</v>
      </c>
      <c r="E1314" s="38" t="s">
        <v>1949</v>
      </c>
      <c r="F1314">
        <v>14</v>
      </c>
      <c r="G1314" s="31"/>
      <c r="H1314" s="31"/>
    </row>
    <row r="1315" spans="1:8" x14ac:dyDescent="0.2">
      <c r="A1315" s="38" t="s">
        <v>32</v>
      </c>
      <c r="B1315" s="38" t="s">
        <v>425</v>
      </c>
      <c r="C1315" s="38" t="s">
        <v>426</v>
      </c>
      <c r="D1315" s="38" t="s">
        <v>329</v>
      </c>
      <c r="E1315" s="38" t="s">
        <v>2188</v>
      </c>
      <c r="F1315" s="38">
        <v>34</v>
      </c>
      <c r="G1315" s="40"/>
      <c r="H1315" s="40"/>
    </row>
    <row r="1316" spans="1:8" x14ac:dyDescent="0.2">
      <c r="A1316" s="38" t="s">
        <v>32</v>
      </c>
      <c r="B1316" s="38" t="s">
        <v>425</v>
      </c>
      <c r="C1316" s="38" t="s">
        <v>426</v>
      </c>
      <c r="D1316" s="38" t="s">
        <v>329</v>
      </c>
      <c r="E1316" s="38" t="s">
        <v>2237</v>
      </c>
      <c r="F1316" s="38">
        <v>29</v>
      </c>
      <c r="G1316" s="40"/>
      <c r="H1316" s="40"/>
    </row>
    <row r="1317" spans="1:8" x14ac:dyDescent="0.2">
      <c r="A1317" t="s">
        <v>40</v>
      </c>
      <c r="B1317" t="s">
        <v>373</v>
      </c>
      <c r="C1317" t="s">
        <v>639</v>
      </c>
      <c r="D1317" t="s">
        <v>329</v>
      </c>
      <c r="E1317" t="s">
        <v>640</v>
      </c>
      <c r="F1317">
        <v>42</v>
      </c>
      <c r="G1317" s="41"/>
      <c r="H1317" s="41"/>
    </row>
    <row r="1318" spans="1:8" x14ac:dyDescent="0.2">
      <c r="A1318" t="s">
        <v>29</v>
      </c>
      <c r="B1318" t="s">
        <v>373</v>
      </c>
      <c r="C1318" t="s">
        <v>639</v>
      </c>
      <c r="D1318" t="s">
        <v>329</v>
      </c>
      <c r="E1318" t="s">
        <v>1228</v>
      </c>
      <c r="F1318">
        <v>26</v>
      </c>
      <c r="G1318" s="2"/>
    </row>
    <row r="1319" spans="1:8" x14ac:dyDescent="0.2">
      <c r="A1319" s="31" t="s">
        <v>35</v>
      </c>
      <c r="B1319" s="31" t="s">
        <v>427</v>
      </c>
      <c r="C1319" s="31" t="s">
        <v>428</v>
      </c>
      <c r="D1319" s="31" t="s">
        <v>329</v>
      </c>
      <c r="E1319" s="31" t="s">
        <v>1575</v>
      </c>
      <c r="F1319" s="31">
        <v>23</v>
      </c>
      <c r="G1319" s="41">
        <v>1434</v>
      </c>
      <c r="H1319" s="41"/>
    </row>
    <row r="1320" spans="1:8" x14ac:dyDescent="0.2">
      <c r="A1320" s="31" t="s">
        <v>46</v>
      </c>
      <c r="B1320" s="31" t="s">
        <v>427</v>
      </c>
      <c r="C1320" s="31" t="s">
        <v>428</v>
      </c>
      <c r="D1320" s="31" t="s">
        <v>329</v>
      </c>
      <c r="E1320" s="31" t="s">
        <v>1738</v>
      </c>
      <c r="F1320" s="31">
        <v>16</v>
      </c>
      <c r="G1320" s="31">
        <v>1434</v>
      </c>
      <c r="H1320" s="31"/>
    </row>
    <row r="1321" spans="1:8" x14ac:dyDescent="0.2">
      <c r="A1321" s="38" t="s">
        <v>33</v>
      </c>
      <c r="B1321" s="38" t="s">
        <v>347</v>
      </c>
      <c r="C1321" s="38" t="s">
        <v>429</v>
      </c>
      <c r="D1321" s="38" t="s">
        <v>329</v>
      </c>
      <c r="E1321" s="38" t="s">
        <v>1798</v>
      </c>
      <c r="F1321">
        <v>28</v>
      </c>
      <c r="G1321" s="31"/>
      <c r="H1321" s="31"/>
    </row>
    <row r="1322" spans="1:8" x14ac:dyDescent="0.2">
      <c r="A1322" s="38" t="s">
        <v>33</v>
      </c>
      <c r="B1322" s="38" t="s">
        <v>347</v>
      </c>
      <c r="C1322" s="38" t="s">
        <v>429</v>
      </c>
      <c r="D1322" s="38" t="s">
        <v>329</v>
      </c>
      <c r="E1322" s="38" t="s">
        <v>430</v>
      </c>
      <c r="F1322">
        <v>21</v>
      </c>
      <c r="G1322" s="31"/>
      <c r="H1322" s="31"/>
    </row>
    <row r="1323" spans="1:8" x14ac:dyDescent="0.2">
      <c r="A1323" t="s">
        <v>29</v>
      </c>
      <c r="B1323" t="s">
        <v>346</v>
      </c>
      <c r="C1323" t="s">
        <v>1079</v>
      </c>
      <c r="D1323" t="s">
        <v>329</v>
      </c>
      <c r="E1323" t="s">
        <v>1080</v>
      </c>
      <c r="F1323">
        <v>31</v>
      </c>
      <c r="G1323" s="2"/>
    </row>
    <row r="1324" spans="1:8" x14ac:dyDescent="0.2">
      <c r="A1324" s="31" t="s">
        <v>29</v>
      </c>
      <c r="B1324" s="31" t="s">
        <v>989</v>
      </c>
      <c r="C1324" s="31" t="s">
        <v>990</v>
      </c>
      <c r="D1324" s="31" t="s">
        <v>329</v>
      </c>
      <c r="E1324" s="31" t="s">
        <v>991</v>
      </c>
      <c r="F1324" s="31">
        <v>26</v>
      </c>
      <c r="G1324" s="41">
        <v>1490</v>
      </c>
      <c r="H1324" s="41"/>
    </row>
    <row r="1325" spans="1:8" x14ac:dyDescent="0.2">
      <c r="A1325" s="31" t="s">
        <v>29</v>
      </c>
      <c r="B1325" s="31" t="s">
        <v>989</v>
      </c>
      <c r="C1325" s="31" t="s">
        <v>990</v>
      </c>
      <c r="D1325" s="31" t="s">
        <v>329</v>
      </c>
      <c r="E1325" s="31" t="s">
        <v>1226</v>
      </c>
      <c r="F1325" s="31">
        <v>26</v>
      </c>
      <c r="G1325" s="41">
        <v>1490</v>
      </c>
      <c r="H1325" s="41"/>
    </row>
    <row r="1326" spans="1:8" x14ac:dyDescent="0.2">
      <c r="A1326" s="31" t="s">
        <v>29</v>
      </c>
      <c r="B1326" s="31" t="s">
        <v>989</v>
      </c>
      <c r="C1326" s="31" t="s">
        <v>990</v>
      </c>
      <c r="D1326" s="31" t="s">
        <v>329</v>
      </c>
      <c r="E1326" s="31" t="s">
        <v>1274</v>
      </c>
      <c r="F1326" s="31">
        <v>24</v>
      </c>
      <c r="G1326" s="41">
        <v>1490</v>
      </c>
      <c r="H1326" s="41"/>
    </row>
    <row r="1327" spans="1:8" x14ac:dyDescent="0.2">
      <c r="A1327" s="31" t="s">
        <v>29</v>
      </c>
      <c r="B1327" s="31" t="s">
        <v>989</v>
      </c>
      <c r="C1327" s="31" t="s">
        <v>990</v>
      </c>
      <c r="D1327" s="31" t="s">
        <v>329</v>
      </c>
      <c r="E1327" s="31" t="s">
        <v>1290</v>
      </c>
      <c r="F1327" s="31">
        <v>23</v>
      </c>
      <c r="G1327" s="41">
        <v>1490</v>
      </c>
      <c r="H1327" s="41"/>
    </row>
    <row r="1328" spans="1:8" x14ac:dyDescent="0.2">
      <c r="A1328" t="s">
        <v>29</v>
      </c>
      <c r="B1328" t="s">
        <v>1252</v>
      </c>
      <c r="C1328" t="s">
        <v>1253</v>
      </c>
      <c r="D1328" t="s">
        <v>329</v>
      </c>
      <c r="E1328" t="s">
        <v>1254</v>
      </c>
      <c r="F1328">
        <v>25</v>
      </c>
      <c r="G1328" s="2"/>
    </row>
    <row r="1329" spans="1:8" x14ac:dyDescent="0.2">
      <c r="A1329" s="38" t="s">
        <v>32</v>
      </c>
      <c r="B1329" s="38" t="s">
        <v>1252</v>
      </c>
      <c r="C1329" s="38" t="s">
        <v>1253</v>
      </c>
      <c r="D1329" s="38" t="s">
        <v>329</v>
      </c>
      <c r="E1329" s="38" t="s">
        <v>2245</v>
      </c>
      <c r="F1329" s="38">
        <v>29</v>
      </c>
      <c r="G1329" s="40"/>
      <c r="H1329" s="40"/>
    </row>
    <row r="1330" spans="1:8" x14ac:dyDescent="0.2">
      <c r="A1330" t="s">
        <v>91</v>
      </c>
      <c r="B1330" t="s">
        <v>432</v>
      </c>
      <c r="C1330" t="s">
        <v>433</v>
      </c>
      <c r="D1330" t="s">
        <v>329</v>
      </c>
      <c r="E1330" t="s">
        <v>2404</v>
      </c>
      <c r="F1330">
        <v>21</v>
      </c>
      <c r="G1330" s="41"/>
    </row>
    <row r="1331" spans="1:8" x14ac:dyDescent="0.2">
      <c r="A1331" t="s">
        <v>91</v>
      </c>
      <c r="B1331" t="s">
        <v>432</v>
      </c>
      <c r="C1331" t="s">
        <v>433</v>
      </c>
      <c r="D1331" t="s">
        <v>329</v>
      </c>
      <c r="E1331" t="s">
        <v>2410</v>
      </c>
      <c r="F1331">
        <v>19</v>
      </c>
      <c r="G1331" s="41"/>
    </row>
    <row r="1332" spans="1:8" x14ac:dyDescent="0.2">
      <c r="A1332" t="s">
        <v>91</v>
      </c>
      <c r="B1332" t="s">
        <v>432</v>
      </c>
      <c r="C1332" t="s">
        <v>433</v>
      </c>
      <c r="D1332" t="s">
        <v>329</v>
      </c>
      <c r="E1332" t="s">
        <v>2422</v>
      </c>
      <c r="F1332">
        <v>11</v>
      </c>
      <c r="G1332" s="41"/>
    </row>
    <row r="1333" spans="1:8" x14ac:dyDescent="0.2">
      <c r="A1333" t="s">
        <v>29</v>
      </c>
      <c r="B1333" t="s">
        <v>432</v>
      </c>
      <c r="C1333" t="s">
        <v>433</v>
      </c>
      <c r="D1333" t="s">
        <v>329</v>
      </c>
      <c r="E1333" t="s">
        <v>1146</v>
      </c>
      <c r="F1333">
        <v>29</v>
      </c>
      <c r="G1333" s="2"/>
    </row>
    <row r="1334" spans="1:8" x14ac:dyDescent="0.2">
      <c r="A1334" t="s">
        <v>29</v>
      </c>
      <c r="B1334" t="s">
        <v>432</v>
      </c>
      <c r="C1334" t="s">
        <v>433</v>
      </c>
      <c r="D1334" t="s">
        <v>329</v>
      </c>
      <c r="E1334" t="s">
        <v>1215</v>
      </c>
      <c r="F1334">
        <v>27</v>
      </c>
      <c r="G1334" s="2"/>
    </row>
    <row r="1335" spans="1:8" x14ac:dyDescent="0.2">
      <c r="A1335" t="s">
        <v>29</v>
      </c>
      <c r="B1335" t="s">
        <v>432</v>
      </c>
      <c r="C1335" t="s">
        <v>433</v>
      </c>
      <c r="D1335" t="s">
        <v>329</v>
      </c>
      <c r="E1335" t="s">
        <v>1300</v>
      </c>
      <c r="F1335">
        <v>23</v>
      </c>
      <c r="G1335" s="2"/>
    </row>
    <row r="1336" spans="1:8" x14ac:dyDescent="0.2">
      <c r="A1336" t="s">
        <v>35</v>
      </c>
      <c r="B1336" t="s">
        <v>1497</v>
      </c>
      <c r="C1336" t="s">
        <v>1498</v>
      </c>
      <c r="D1336" t="s">
        <v>329</v>
      </c>
      <c r="E1336" t="s">
        <v>1499</v>
      </c>
      <c r="F1336">
        <v>31</v>
      </c>
      <c r="G1336" s="2"/>
    </row>
    <row r="1337" spans="1:8" x14ac:dyDescent="0.2">
      <c r="A1337" t="s">
        <v>91</v>
      </c>
      <c r="B1337" t="s">
        <v>119</v>
      </c>
      <c r="C1337" t="s">
        <v>434</v>
      </c>
      <c r="D1337" t="s">
        <v>329</v>
      </c>
      <c r="E1337" t="s">
        <v>2394</v>
      </c>
      <c r="F1337">
        <v>25</v>
      </c>
      <c r="G1337" s="41"/>
    </row>
    <row r="1338" spans="1:8" x14ac:dyDescent="0.2">
      <c r="A1338" t="s">
        <v>91</v>
      </c>
      <c r="B1338" t="s">
        <v>119</v>
      </c>
      <c r="C1338" t="s">
        <v>434</v>
      </c>
      <c r="D1338" t="s">
        <v>329</v>
      </c>
      <c r="E1338" t="s">
        <v>2432</v>
      </c>
      <c r="F1338">
        <v>5</v>
      </c>
      <c r="G1338" s="41"/>
    </row>
    <row r="1339" spans="1:8" x14ac:dyDescent="0.2">
      <c r="A1339" t="s">
        <v>91</v>
      </c>
      <c r="B1339" t="s">
        <v>435</v>
      </c>
      <c r="C1339" t="s">
        <v>436</v>
      </c>
      <c r="D1339" t="s">
        <v>329</v>
      </c>
      <c r="E1339" t="s">
        <v>2405</v>
      </c>
      <c r="F1339">
        <v>20</v>
      </c>
      <c r="G1339" s="41"/>
    </row>
    <row r="1340" spans="1:8" x14ac:dyDescent="0.2">
      <c r="A1340" t="s">
        <v>91</v>
      </c>
      <c r="B1340" t="s">
        <v>435</v>
      </c>
      <c r="C1340" t="s">
        <v>436</v>
      </c>
      <c r="D1340" t="s">
        <v>329</v>
      </c>
      <c r="E1340" t="s">
        <v>2419</v>
      </c>
      <c r="F1340">
        <v>12</v>
      </c>
      <c r="G1340" s="41"/>
    </row>
    <row r="1341" spans="1:8" x14ac:dyDescent="0.2">
      <c r="A1341" s="38" t="s">
        <v>33</v>
      </c>
      <c r="B1341" s="38" t="s">
        <v>435</v>
      </c>
      <c r="C1341" s="38" t="s">
        <v>436</v>
      </c>
      <c r="D1341" s="38" t="s">
        <v>329</v>
      </c>
      <c r="E1341" s="38" t="s">
        <v>1868</v>
      </c>
      <c r="F1341">
        <v>23</v>
      </c>
      <c r="G1341" s="31"/>
      <c r="H1341" s="31"/>
    </row>
    <row r="1342" spans="1:8" x14ac:dyDescent="0.2">
      <c r="A1342" s="38" t="s">
        <v>32</v>
      </c>
      <c r="B1342" s="38" t="s">
        <v>435</v>
      </c>
      <c r="C1342" s="38" t="s">
        <v>436</v>
      </c>
      <c r="D1342" s="38" t="s">
        <v>329</v>
      </c>
      <c r="E1342" s="38" t="s">
        <v>2198</v>
      </c>
      <c r="F1342" s="38">
        <v>32</v>
      </c>
      <c r="G1342" s="40"/>
      <c r="H1342" s="40"/>
    </row>
    <row r="1343" spans="1:8" x14ac:dyDescent="0.2">
      <c r="A1343" t="s">
        <v>36</v>
      </c>
      <c r="B1343" t="s">
        <v>438</v>
      </c>
      <c r="C1343" t="s">
        <v>439</v>
      </c>
      <c r="D1343" t="s">
        <v>329</v>
      </c>
      <c r="E1343" t="s">
        <v>2020</v>
      </c>
      <c r="F1343">
        <v>36</v>
      </c>
      <c r="G1343"/>
      <c r="H1343"/>
    </row>
    <row r="1344" spans="1:8" x14ac:dyDescent="0.2">
      <c r="A1344" t="s">
        <v>36</v>
      </c>
      <c r="B1344" t="s">
        <v>438</v>
      </c>
      <c r="C1344" t="s">
        <v>439</v>
      </c>
      <c r="D1344" t="s">
        <v>329</v>
      </c>
      <c r="E1344" t="s">
        <v>2054</v>
      </c>
      <c r="F1344">
        <v>34</v>
      </c>
      <c r="G1344"/>
      <c r="H1344"/>
    </row>
    <row r="1345" spans="1:8" x14ac:dyDescent="0.2">
      <c r="A1345" s="38" t="s">
        <v>32</v>
      </c>
      <c r="B1345" s="38" t="s">
        <v>438</v>
      </c>
      <c r="C1345" s="38" t="s">
        <v>439</v>
      </c>
      <c r="D1345" s="38" t="s">
        <v>329</v>
      </c>
      <c r="E1345" s="38" t="s">
        <v>2354</v>
      </c>
      <c r="F1345" s="38">
        <v>21</v>
      </c>
      <c r="G1345" s="40"/>
      <c r="H1345" s="40"/>
    </row>
    <row r="1346" spans="1:8" x14ac:dyDescent="0.2">
      <c r="A1346" s="31" t="s">
        <v>40</v>
      </c>
      <c r="B1346" s="31" t="s">
        <v>720</v>
      </c>
      <c r="C1346" s="31" t="s">
        <v>721</v>
      </c>
      <c r="D1346" s="31" t="s">
        <v>329</v>
      </c>
      <c r="E1346" s="31" t="s">
        <v>722</v>
      </c>
      <c r="F1346" s="31">
        <v>38</v>
      </c>
      <c r="G1346" s="41">
        <v>853</v>
      </c>
      <c r="H1346" s="41"/>
    </row>
    <row r="1347" spans="1:8" x14ac:dyDescent="0.2">
      <c r="A1347" s="31" t="s">
        <v>40</v>
      </c>
      <c r="B1347" s="31" t="s">
        <v>720</v>
      </c>
      <c r="C1347" s="31" t="s">
        <v>721</v>
      </c>
      <c r="D1347" s="31" t="s">
        <v>329</v>
      </c>
      <c r="E1347" s="31" t="s">
        <v>927</v>
      </c>
      <c r="F1347" s="31">
        <v>25</v>
      </c>
      <c r="G1347" s="41">
        <v>853</v>
      </c>
      <c r="H1347" s="41"/>
    </row>
    <row r="1348" spans="1:8" x14ac:dyDescent="0.2">
      <c r="A1348" s="31" t="s">
        <v>32</v>
      </c>
      <c r="B1348" s="31" t="s">
        <v>720</v>
      </c>
      <c r="C1348" s="31" t="s">
        <v>721</v>
      </c>
      <c r="D1348" s="31" t="s">
        <v>329</v>
      </c>
      <c r="E1348" s="31" t="s">
        <v>2217</v>
      </c>
      <c r="F1348" s="31">
        <v>32</v>
      </c>
      <c r="G1348" s="41">
        <v>853</v>
      </c>
      <c r="H1348" s="41"/>
    </row>
    <row r="1349" spans="1:8" x14ac:dyDescent="0.2">
      <c r="A1349" s="31" t="s">
        <v>32</v>
      </c>
      <c r="B1349" s="31" t="s">
        <v>720</v>
      </c>
      <c r="C1349" s="31" t="s">
        <v>721</v>
      </c>
      <c r="D1349" s="31" t="s">
        <v>329</v>
      </c>
      <c r="E1349" s="31" t="s">
        <v>1586</v>
      </c>
      <c r="F1349" s="31">
        <v>24</v>
      </c>
      <c r="G1349" s="41">
        <v>853</v>
      </c>
      <c r="H1349" s="41"/>
    </row>
    <row r="1350" spans="1:8" x14ac:dyDescent="0.2">
      <c r="A1350" s="31" t="s">
        <v>35</v>
      </c>
      <c r="B1350" s="31" t="s">
        <v>440</v>
      </c>
      <c r="C1350" s="31" t="s">
        <v>441</v>
      </c>
      <c r="D1350" s="31" t="s">
        <v>329</v>
      </c>
      <c r="E1350" s="31" t="s">
        <v>1440</v>
      </c>
      <c r="F1350" s="31">
        <v>34</v>
      </c>
      <c r="G1350" s="41">
        <v>379</v>
      </c>
      <c r="H1350" s="41" t="s">
        <v>520</v>
      </c>
    </row>
    <row r="1351" spans="1:8" x14ac:dyDescent="0.2">
      <c r="A1351" s="31" t="s">
        <v>35</v>
      </c>
      <c r="B1351" s="31" t="s">
        <v>440</v>
      </c>
      <c r="C1351" s="31" t="s">
        <v>441</v>
      </c>
      <c r="D1351" s="31" t="s">
        <v>329</v>
      </c>
      <c r="E1351" s="31" t="s">
        <v>1494</v>
      </c>
      <c r="F1351" s="31">
        <v>31</v>
      </c>
      <c r="G1351" s="41">
        <v>379</v>
      </c>
      <c r="H1351" s="41" t="s">
        <v>520</v>
      </c>
    </row>
    <row r="1352" spans="1:8" x14ac:dyDescent="0.2">
      <c r="A1352" s="31" t="s">
        <v>35</v>
      </c>
      <c r="B1352" s="31" t="s">
        <v>440</v>
      </c>
      <c r="C1352" s="31" t="s">
        <v>441</v>
      </c>
      <c r="D1352" s="31" t="s">
        <v>329</v>
      </c>
      <c r="E1352" s="31" t="s">
        <v>1554</v>
      </c>
      <c r="F1352" s="31">
        <v>26</v>
      </c>
      <c r="G1352" s="41">
        <v>379</v>
      </c>
      <c r="H1352" s="41" t="s">
        <v>520</v>
      </c>
    </row>
    <row r="1353" spans="1:8" x14ac:dyDescent="0.2">
      <c r="A1353" s="31" t="s">
        <v>33</v>
      </c>
      <c r="B1353" s="31" t="s">
        <v>1950</v>
      </c>
      <c r="C1353" s="31" t="s">
        <v>1951</v>
      </c>
      <c r="D1353" s="31" t="s">
        <v>329</v>
      </c>
      <c r="E1353" s="31" t="s">
        <v>1952</v>
      </c>
      <c r="F1353" s="31">
        <v>14</v>
      </c>
      <c r="G1353" s="31">
        <v>1174</v>
      </c>
      <c r="H1353" s="31">
        <v>2861</v>
      </c>
    </row>
    <row r="1354" spans="1:8" x14ac:dyDescent="0.2">
      <c r="A1354" s="31" t="s">
        <v>33</v>
      </c>
      <c r="B1354" s="31" t="s">
        <v>1950</v>
      </c>
      <c r="C1354" s="31" t="s">
        <v>1951</v>
      </c>
      <c r="D1354" s="31" t="s">
        <v>329</v>
      </c>
      <c r="E1354" s="31" t="s">
        <v>1982</v>
      </c>
      <c r="F1354" s="31">
        <v>14</v>
      </c>
      <c r="G1354" s="31">
        <v>1174</v>
      </c>
      <c r="H1354" s="31">
        <v>2861</v>
      </c>
    </row>
    <row r="1355" spans="1:8" x14ac:dyDescent="0.2">
      <c r="A1355" s="31" t="s">
        <v>33</v>
      </c>
      <c r="B1355" s="31" t="s">
        <v>1950</v>
      </c>
      <c r="C1355" s="31" t="s">
        <v>1951</v>
      </c>
      <c r="D1355" s="31" t="s">
        <v>329</v>
      </c>
      <c r="E1355" s="31" t="s">
        <v>1983</v>
      </c>
      <c r="F1355" s="31">
        <v>14</v>
      </c>
      <c r="G1355" s="31">
        <v>1174</v>
      </c>
      <c r="H1355" s="31">
        <v>2861</v>
      </c>
    </row>
    <row r="1356" spans="1:8" x14ac:dyDescent="0.2">
      <c r="A1356" t="s">
        <v>29</v>
      </c>
      <c r="B1356" t="s">
        <v>1166</v>
      </c>
      <c r="C1356" t="s">
        <v>1167</v>
      </c>
      <c r="D1356" t="s">
        <v>329</v>
      </c>
      <c r="E1356" t="s">
        <v>1168</v>
      </c>
      <c r="F1356">
        <v>28</v>
      </c>
      <c r="G1356" s="2"/>
    </row>
    <row r="1357" spans="1:8" x14ac:dyDescent="0.2">
      <c r="A1357" t="s">
        <v>29</v>
      </c>
      <c r="B1357" t="s">
        <v>443</v>
      </c>
      <c r="C1357" t="s">
        <v>444</v>
      </c>
      <c r="D1357" t="s">
        <v>329</v>
      </c>
      <c r="E1357" t="s">
        <v>1045</v>
      </c>
      <c r="F1357">
        <v>33</v>
      </c>
      <c r="G1357" s="2"/>
    </row>
    <row r="1358" spans="1:8" x14ac:dyDescent="0.2">
      <c r="A1358" t="s">
        <v>29</v>
      </c>
      <c r="B1358" t="s">
        <v>443</v>
      </c>
      <c r="C1358" t="s">
        <v>444</v>
      </c>
      <c r="D1358" t="s">
        <v>329</v>
      </c>
      <c r="E1358" t="s">
        <v>1091</v>
      </c>
      <c r="F1358">
        <v>31</v>
      </c>
      <c r="G1358" s="2"/>
    </row>
    <row r="1359" spans="1:8" x14ac:dyDescent="0.2">
      <c r="A1359" t="s">
        <v>29</v>
      </c>
      <c r="B1359" t="s">
        <v>443</v>
      </c>
      <c r="C1359" t="s">
        <v>444</v>
      </c>
      <c r="D1359" t="s">
        <v>329</v>
      </c>
      <c r="E1359" t="s">
        <v>1180</v>
      </c>
      <c r="F1359">
        <v>28</v>
      </c>
      <c r="G1359" s="2"/>
    </row>
    <row r="1360" spans="1:8" x14ac:dyDescent="0.2">
      <c r="A1360" t="s">
        <v>29</v>
      </c>
      <c r="B1360" t="s">
        <v>443</v>
      </c>
      <c r="C1360" t="s">
        <v>444</v>
      </c>
      <c r="D1360" t="s">
        <v>329</v>
      </c>
      <c r="E1360" t="s">
        <v>1291</v>
      </c>
      <c r="F1360">
        <v>23</v>
      </c>
      <c r="G1360" s="2"/>
    </row>
    <row r="1361" spans="1:8" x14ac:dyDescent="0.2">
      <c r="A1361" s="38" t="s">
        <v>33</v>
      </c>
      <c r="B1361" s="38" t="s">
        <v>1368</v>
      </c>
      <c r="C1361" s="38" t="s">
        <v>1369</v>
      </c>
      <c r="D1361" s="38" t="s">
        <v>329</v>
      </c>
      <c r="E1361" s="38" t="s">
        <v>1844</v>
      </c>
      <c r="F1361">
        <v>25</v>
      </c>
      <c r="G1361" s="31"/>
      <c r="H1361" s="31"/>
    </row>
    <row r="1362" spans="1:8" x14ac:dyDescent="0.2">
      <c r="A1362" t="s">
        <v>29</v>
      </c>
      <c r="B1362" t="s">
        <v>1011</v>
      </c>
      <c r="C1362" t="s">
        <v>1012</v>
      </c>
      <c r="D1362" t="s">
        <v>329</v>
      </c>
      <c r="E1362" t="s">
        <v>1013</v>
      </c>
      <c r="F1362">
        <v>36</v>
      </c>
      <c r="G1362" s="2"/>
    </row>
    <row r="1363" spans="1:8" x14ac:dyDescent="0.2">
      <c r="A1363" t="s">
        <v>35</v>
      </c>
      <c r="B1363" t="s">
        <v>1011</v>
      </c>
      <c r="C1363" t="s">
        <v>1012</v>
      </c>
      <c r="D1363" t="s">
        <v>329</v>
      </c>
      <c r="E1363" t="s">
        <v>1490</v>
      </c>
      <c r="F1363">
        <v>32</v>
      </c>
      <c r="G1363" s="2"/>
    </row>
    <row r="1364" spans="1:8" x14ac:dyDescent="0.2">
      <c r="A1364" t="s">
        <v>35</v>
      </c>
      <c r="B1364" t="s">
        <v>1011</v>
      </c>
      <c r="C1364" t="s">
        <v>1012</v>
      </c>
      <c r="D1364" t="s">
        <v>329</v>
      </c>
      <c r="E1364" t="s">
        <v>1443</v>
      </c>
      <c r="F1364">
        <v>29</v>
      </c>
      <c r="G1364" s="2"/>
    </row>
    <row r="1365" spans="1:8" x14ac:dyDescent="0.2">
      <c r="A1365" t="s">
        <v>35</v>
      </c>
      <c r="B1365" t="s">
        <v>1011</v>
      </c>
      <c r="C1365" t="s">
        <v>1012</v>
      </c>
      <c r="D1365" t="s">
        <v>329</v>
      </c>
      <c r="E1365" t="s">
        <v>1561</v>
      </c>
      <c r="F1365">
        <v>25</v>
      </c>
      <c r="G1365" s="2"/>
    </row>
    <row r="1366" spans="1:8" x14ac:dyDescent="0.2">
      <c r="A1366" s="38" t="s">
        <v>32</v>
      </c>
      <c r="B1366" s="38" t="s">
        <v>1011</v>
      </c>
      <c r="C1366" s="38" t="s">
        <v>1012</v>
      </c>
      <c r="D1366" s="38" t="s">
        <v>329</v>
      </c>
      <c r="E1366" s="38" t="s">
        <v>2202</v>
      </c>
      <c r="F1366" s="38">
        <v>31</v>
      </c>
      <c r="G1366" s="40"/>
      <c r="H1366" s="40"/>
    </row>
    <row r="1367" spans="1:8" x14ac:dyDescent="0.2">
      <c r="A1367" s="38" t="s">
        <v>32</v>
      </c>
      <c r="B1367" s="38" t="s">
        <v>1011</v>
      </c>
      <c r="C1367" s="38" t="s">
        <v>1012</v>
      </c>
      <c r="D1367" s="38" t="s">
        <v>329</v>
      </c>
      <c r="E1367" s="38" t="s">
        <v>2261</v>
      </c>
      <c r="F1367" s="38">
        <v>28</v>
      </c>
      <c r="G1367" s="40"/>
      <c r="H1367" s="40"/>
    </row>
    <row r="1368" spans="1:8" x14ac:dyDescent="0.2">
      <c r="A1368" s="38" t="s">
        <v>32</v>
      </c>
      <c r="B1368" s="38" t="s">
        <v>369</v>
      </c>
      <c r="C1368" s="38" t="s">
        <v>2183</v>
      </c>
      <c r="D1368" s="38" t="s">
        <v>329</v>
      </c>
      <c r="E1368" s="38" t="s">
        <v>2184</v>
      </c>
      <c r="F1368" s="38">
        <v>36</v>
      </c>
      <c r="G1368" s="40"/>
      <c r="H1368" s="40"/>
    </row>
    <row r="1369" spans="1:8" x14ac:dyDescent="0.2">
      <c r="A1369" t="s">
        <v>35</v>
      </c>
      <c r="B1369" t="s">
        <v>73</v>
      </c>
      <c r="C1369" t="s">
        <v>446</v>
      </c>
      <c r="D1369" t="s">
        <v>329</v>
      </c>
      <c r="E1369" t="s">
        <v>1471</v>
      </c>
      <c r="F1369">
        <v>34</v>
      </c>
      <c r="G1369" s="2"/>
    </row>
    <row r="1370" spans="1:8" x14ac:dyDescent="0.2">
      <c r="A1370" t="s">
        <v>35</v>
      </c>
      <c r="B1370" t="s">
        <v>73</v>
      </c>
      <c r="C1370" t="s">
        <v>446</v>
      </c>
      <c r="D1370" t="s">
        <v>329</v>
      </c>
      <c r="E1370" t="s">
        <v>1520</v>
      </c>
      <c r="F1370">
        <v>29</v>
      </c>
      <c r="G1370" s="2"/>
    </row>
    <row r="1371" spans="1:8" x14ac:dyDescent="0.2">
      <c r="A1371" t="s">
        <v>35</v>
      </c>
      <c r="B1371" t="s">
        <v>447</v>
      </c>
      <c r="C1371" t="s">
        <v>448</v>
      </c>
      <c r="D1371" t="s">
        <v>329</v>
      </c>
      <c r="E1371" t="s">
        <v>1454</v>
      </c>
      <c r="F1371">
        <v>36</v>
      </c>
      <c r="G1371" s="2"/>
    </row>
    <row r="1372" spans="1:8" x14ac:dyDescent="0.2">
      <c r="A1372" t="s">
        <v>35</v>
      </c>
      <c r="B1372" t="s">
        <v>447</v>
      </c>
      <c r="C1372" t="s">
        <v>448</v>
      </c>
      <c r="D1372" t="s">
        <v>329</v>
      </c>
      <c r="E1372" t="s">
        <v>1482</v>
      </c>
      <c r="F1372">
        <v>33</v>
      </c>
      <c r="G1372" s="2"/>
    </row>
    <row r="1373" spans="1:8" x14ac:dyDescent="0.2">
      <c r="A1373" t="s">
        <v>35</v>
      </c>
      <c r="B1373" t="s">
        <v>447</v>
      </c>
      <c r="C1373" t="s">
        <v>448</v>
      </c>
      <c r="D1373" t="s">
        <v>329</v>
      </c>
      <c r="E1373" t="s">
        <v>1523</v>
      </c>
      <c r="F1373">
        <v>29</v>
      </c>
      <c r="G1373" s="2"/>
    </row>
    <row r="1374" spans="1:8" x14ac:dyDescent="0.2">
      <c r="A1374" s="38" t="s">
        <v>33</v>
      </c>
      <c r="B1374" s="38" t="s">
        <v>1003</v>
      </c>
      <c r="C1374" s="38" t="s">
        <v>1742</v>
      </c>
      <c r="D1374" s="38" t="s">
        <v>329</v>
      </c>
      <c r="E1374" s="38" t="s">
        <v>1888</v>
      </c>
      <c r="F1374">
        <v>22</v>
      </c>
      <c r="G1374" s="31"/>
      <c r="H1374" s="31"/>
    </row>
    <row r="1375" spans="1:8" x14ac:dyDescent="0.2">
      <c r="A1375" t="s">
        <v>40</v>
      </c>
      <c r="B1375" t="s">
        <v>449</v>
      </c>
      <c r="C1375" t="s">
        <v>450</v>
      </c>
      <c r="D1375" t="s">
        <v>329</v>
      </c>
      <c r="E1375" t="s">
        <v>572</v>
      </c>
      <c r="F1375">
        <v>44</v>
      </c>
      <c r="G1375" s="41"/>
      <c r="H1375" s="41"/>
    </row>
    <row r="1376" spans="1:8" x14ac:dyDescent="0.2">
      <c r="A1376" t="s">
        <v>29</v>
      </c>
      <c r="B1376" t="s">
        <v>449</v>
      </c>
      <c r="C1376" t="s">
        <v>450</v>
      </c>
      <c r="D1376" t="s">
        <v>329</v>
      </c>
      <c r="E1376" t="s">
        <v>974</v>
      </c>
      <c r="F1376">
        <v>35</v>
      </c>
      <c r="G1376" s="2"/>
    </row>
    <row r="1377" spans="1:8" x14ac:dyDescent="0.2">
      <c r="A1377" t="s">
        <v>35</v>
      </c>
      <c r="B1377" t="s">
        <v>449</v>
      </c>
      <c r="C1377" t="s">
        <v>450</v>
      </c>
      <c r="D1377" t="s">
        <v>329</v>
      </c>
      <c r="E1377" t="s">
        <v>1524</v>
      </c>
      <c r="F1377">
        <v>29</v>
      </c>
      <c r="G1377" s="2"/>
    </row>
    <row r="1378" spans="1:8" x14ac:dyDescent="0.2">
      <c r="A1378" s="38" t="s">
        <v>32</v>
      </c>
      <c r="B1378" s="38" t="s">
        <v>449</v>
      </c>
      <c r="C1378" s="38" t="s">
        <v>450</v>
      </c>
      <c r="D1378" s="38" t="s">
        <v>329</v>
      </c>
      <c r="E1378" s="38" t="s">
        <v>2189</v>
      </c>
      <c r="F1378" s="38">
        <v>34</v>
      </c>
      <c r="G1378" s="40"/>
      <c r="H1378" s="40"/>
    </row>
    <row r="1379" spans="1:8" x14ac:dyDescent="0.2">
      <c r="A1379" s="38" t="s">
        <v>32</v>
      </c>
      <c r="B1379" s="38" t="s">
        <v>449</v>
      </c>
      <c r="C1379" s="38" t="s">
        <v>450</v>
      </c>
      <c r="D1379" s="38" t="s">
        <v>329</v>
      </c>
      <c r="E1379" s="38" t="s">
        <v>2342</v>
      </c>
      <c r="F1379" s="38">
        <v>22</v>
      </c>
      <c r="G1379" s="40"/>
      <c r="H1379" s="40"/>
    </row>
    <row r="1380" spans="1:8" x14ac:dyDescent="0.2">
      <c r="A1380" t="s">
        <v>40</v>
      </c>
      <c r="B1380" t="s">
        <v>451</v>
      </c>
      <c r="C1380" t="s">
        <v>452</v>
      </c>
      <c r="D1380" t="s">
        <v>329</v>
      </c>
      <c r="E1380" t="s">
        <v>559</v>
      </c>
      <c r="F1380">
        <v>46</v>
      </c>
      <c r="G1380" s="41"/>
      <c r="H1380" s="41"/>
    </row>
    <row r="1381" spans="1:8" x14ac:dyDescent="0.2">
      <c r="A1381" t="s">
        <v>40</v>
      </c>
      <c r="B1381" t="s">
        <v>451</v>
      </c>
      <c r="C1381" t="s">
        <v>452</v>
      </c>
      <c r="D1381" t="s">
        <v>329</v>
      </c>
      <c r="E1381" t="s">
        <v>625</v>
      </c>
      <c r="F1381">
        <v>43</v>
      </c>
      <c r="G1381" s="41"/>
      <c r="H1381" s="41"/>
    </row>
    <row r="1382" spans="1:8" x14ac:dyDescent="0.2">
      <c r="A1382" t="s">
        <v>40</v>
      </c>
      <c r="B1382" t="s">
        <v>451</v>
      </c>
      <c r="C1382" t="s">
        <v>452</v>
      </c>
      <c r="D1382" t="s">
        <v>329</v>
      </c>
      <c r="E1382" t="s">
        <v>844</v>
      </c>
      <c r="F1382">
        <v>34</v>
      </c>
      <c r="G1382" s="41"/>
      <c r="H1382" s="41"/>
    </row>
    <row r="1383" spans="1:8" x14ac:dyDescent="0.2">
      <c r="A1383" s="38" t="s">
        <v>46</v>
      </c>
      <c r="B1383" s="38" t="s">
        <v>451</v>
      </c>
      <c r="C1383" s="38" t="s">
        <v>452</v>
      </c>
      <c r="D1383" s="38" t="s">
        <v>329</v>
      </c>
      <c r="E1383" s="38" t="s">
        <v>1637</v>
      </c>
      <c r="F1383" s="38">
        <v>31</v>
      </c>
      <c r="G1383" s="31"/>
      <c r="H1383" s="31"/>
    </row>
    <row r="1384" spans="1:8" x14ac:dyDescent="0.2">
      <c r="A1384" t="s">
        <v>40</v>
      </c>
      <c r="B1384" t="s">
        <v>58</v>
      </c>
      <c r="C1384" t="s">
        <v>764</v>
      </c>
      <c r="D1384" t="s">
        <v>329</v>
      </c>
      <c r="E1384" t="s">
        <v>765</v>
      </c>
      <c r="F1384">
        <v>37</v>
      </c>
      <c r="G1384" s="41"/>
      <c r="H1384" s="41"/>
    </row>
    <row r="1385" spans="1:8" x14ac:dyDescent="0.2">
      <c r="A1385" t="s">
        <v>29</v>
      </c>
      <c r="B1385" t="s">
        <v>58</v>
      </c>
      <c r="C1385" t="s">
        <v>764</v>
      </c>
      <c r="D1385" t="s">
        <v>329</v>
      </c>
      <c r="E1385" t="s">
        <v>954</v>
      </c>
      <c r="F1385">
        <v>40</v>
      </c>
      <c r="G1385" s="2"/>
    </row>
    <row r="1386" spans="1:8" x14ac:dyDescent="0.2">
      <c r="A1386" s="38" t="s">
        <v>32</v>
      </c>
      <c r="B1386" s="38" t="s">
        <v>1725</v>
      </c>
      <c r="C1386" s="38" t="s">
        <v>1726</v>
      </c>
      <c r="D1386" s="38" t="s">
        <v>329</v>
      </c>
      <c r="E1386" s="38" t="s">
        <v>2297</v>
      </c>
      <c r="F1386" s="38">
        <v>26</v>
      </c>
      <c r="G1386" s="40"/>
      <c r="H1386" s="40"/>
    </row>
    <row r="1387" spans="1:8" x14ac:dyDescent="0.2">
      <c r="A1387" t="s">
        <v>40</v>
      </c>
      <c r="B1387" t="s">
        <v>41</v>
      </c>
      <c r="C1387" t="s">
        <v>453</v>
      </c>
      <c r="D1387" t="s">
        <v>329</v>
      </c>
      <c r="E1387" t="s">
        <v>636</v>
      </c>
      <c r="F1387">
        <v>42</v>
      </c>
      <c r="G1387" s="41"/>
      <c r="H1387" s="41"/>
    </row>
    <row r="1388" spans="1:8" x14ac:dyDescent="0.2">
      <c r="A1388" t="s">
        <v>40</v>
      </c>
      <c r="B1388" t="s">
        <v>41</v>
      </c>
      <c r="C1388" t="s">
        <v>453</v>
      </c>
      <c r="D1388" t="s">
        <v>329</v>
      </c>
      <c r="E1388" t="s">
        <v>659</v>
      </c>
      <c r="F1388">
        <v>41</v>
      </c>
      <c r="G1388" s="41"/>
      <c r="H1388" s="41"/>
    </row>
    <row r="1389" spans="1:8" x14ac:dyDescent="0.2">
      <c r="A1389" t="s">
        <v>29</v>
      </c>
      <c r="B1389" t="s">
        <v>41</v>
      </c>
      <c r="C1389" t="s">
        <v>453</v>
      </c>
      <c r="D1389" t="s">
        <v>329</v>
      </c>
      <c r="E1389" t="s">
        <v>956</v>
      </c>
      <c r="F1389">
        <v>39</v>
      </c>
      <c r="G1389" s="2"/>
    </row>
    <row r="1390" spans="1:8" x14ac:dyDescent="0.2">
      <c r="A1390" t="s">
        <v>29</v>
      </c>
      <c r="B1390" t="s">
        <v>41</v>
      </c>
      <c r="C1390" t="s">
        <v>453</v>
      </c>
      <c r="D1390" t="s">
        <v>329</v>
      </c>
      <c r="E1390" t="s">
        <v>1224</v>
      </c>
      <c r="F1390">
        <v>26</v>
      </c>
      <c r="G1390" s="2"/>
    </row>
    <row r="1391" spans="1:8" x14ac:dyDescent="0.2">
      <c r="A1391" t="s">
        <v>35</v>
      </c>
      <c r="B1391" t="s">
        <v>41</v>
      </c>
      <c r="C1391" t="s">
        <v>453</v>
      </c>
      <c r="D1391" t="s">
        <v>329</v>
      </c>
      <c r="E1391" t="s">
        <v>1421</v>
      </c>
      <c r="F1391">
        <v>41</v>
      </c>
      <c r="G1391" s="2"/>
    </row>
    <row r="1392" spans="1:8" x14ac:dyDescent="0.2">
      <c r="A1392" t="s">
        <v>35</v>
      </c>
      <c r="B1392" t="s">
        <v>41</v>
      </c>
      <c r="C1392" t="s">
        <v>453</v>
      </c>
      <c r="D1392" t="s">
        <v>329</v>
      </c>
      <c r="E1392" t="s">
        <v>1488</v>
      </c>
      <c r="F1392">
        <v>33</v>
      </c>
      <c r="G1392" s="2"/>
    </row>
    <row r="1393" spans="1:8" x14ac:dyDescent="0.2">
      <c r="A1393" t="s">
        <v>35</v>
      </c>
      <c r="B1393" t="s">
        <v>41</v>
      </c>
      <c r="C1393" t="s">
        <v>453</v>
      </c>
      <c r="D1393" t="s">
        <v>329</v>
      </c>
      <c r="E1393" t="s">
        <v>1290</v>
      </c>
      <c r="F1393">
        <v>24</v>
      </c>
      <c r="G1393" s="2"/>
    </row>
    <row r="1394" spans="1:8" x14ac:dyDescent="0.2">
      <c r="A1394" s="38" t="s">
        <v>32</v>
      </c>
      <c r="B1394" s="38" t="s">
        <v>1743</v>
      </c>
      <c r="C1394" s="38" t="s">
        <v>442</v>
      </c>
      <c r="D1394" s="38" t="s">
        <v>329</v>
      </c>
      <c r="E1394" s="38" t="s">
        <v>2343</v>
      </c>
      <c r="F1394" s="38">
        <v>22</v>
      </c>
      <c r="G1394" s="40"/>
      <c r="H1394" s="40"/>
    </row>
    <row r="1395" spans="1:8" x14ac:dyDescent="0.2">
      <c r="A1395" s="38" t="s">
        <v>32</v>
      </c>
      <c r="B1395" s="38" t="s">
        <v>1743</v>
      </c>
      <c r="C1395" s="38" t="s">
        <v>442</v>
      </c>
      <c r="D1395" s="38" t="s">
        <v>329</v>
      </c>
      <c r="E1395" s="38" t="s">
        <v>2355</v>
      </c>
      <c r="F1395" s="38">
        <v>21</v>
      </c>
      <c r="G1395" s="40"/>
      <c r="H1395" s="40"/>
    </row>
    <row r="1396" spans="1:8" x14ac:dyDescent="0.2">
      <c r="A1396" t="s">
        <v>29</v>
      </c>
      <c r="B1396" t="s">
        <v>396</v>
      </c>
      <c r="C1396" t="s">
        <v>993</v>
      </c>
      <c r="D1396" t="s">
        <v>329</v>
      </c>
      <c r="E1396" t="s">
        <v>994</v>
      </c>
      <c r="F1396">
        <v>22</v>
      </c>
      <c r="G1396" s="2"/>
    </row>
    <row r="1397" spans="1:8" x14ac:dyDescent="0.2">
      <c r="A1397" t="s">
        <v>40</v>
      </c>
      <c r="B1397" t="s">
        <v>742</v>
      </c>
      <c r="C1397" t="s">
        <v>743</v>
      </c>
      <c r="D1397" t="s">
        <v>329</v>
      </c>
      <c r="E1397" t="s">
        <v>744</v>
      </c>
      <c r="F1397">
        <v>38</v>
      </c>
      <c r="G1397" s="41"/>
      <c r="H1397" s="41"/>
    </row>
    <row r="1398" spans="1:8" x14ac:dyDescent="0.2">
      <c r="A1398" t="s">
        <v>29</v>
      </c>
      <c r="B1398" t="s">
        <v>1258</v>
      </c>
      <c r="C1398" t="s">
        <v>1259</v>
      </c>
      <c r="D1398" t="s">
        <v>329</v>
      </c>
      <c r="E1398" t="s">
        <v>1260</v>
      </c>
      <c r="F1398">
        <v>25</v>
      </c>
      <c r="G1398" s="2"/>
    </row>
    <row r="1399" spans="1:8" x14ac:dyDescent="0.2">
      <c r="A1399" t="s">
        <v>29</v>
      </c>
      <c r="B1399" t="s">
        <v>1258</v>
      </c>
      <c r="C1399" t="s">
        <v>1259</v>
      </c>
      <c r="D1399" t="s">
        <v>329</v>
      </c>
      <c r="E1399" t="s">
        <v>1309</v>
      </c>
      <c r="F1399">
        <v>22</v>
      </c>
      <c r="G1399" s="2"/>
    </row>
    <row r="1400" spans="1:8" x14ac:dyDescent="0.2">
      <c r="A1400" t="s">
        <v>35</v>
      </c>
      <c r="B1400" t="s">
        <v>438</v>
      </c>
      <c r="C1400" t="s">
        <v>1352</v>
      </c>
      <c r="D1400" t="s">
        <v>329</v>
      </c>
      <c r="E1400" t="s">
        <v>1480</v>
      </c>
      <c r="F1400">
        <v>33</v>
      </c>
      <c r="G1400" s="2"/>
    </row>
    <row r="1401" spans="1:8" x14ac:dyDescent="0.2">
      <c r="A1401" t="s">
        <v>35</v>
      </c>
      <c r="B1401" t="s">
        <v>438</v>
      </c>
      <c r="C1401" t="s">
        <v>1352</v>
      </c>
      <c r="D1401" t="s">
        <v>329</v>
      </c>
      <c r="E1401" t="s">
        <v>1540</v>
      </c>
      <c r="F1401">
        <v>27</v>
      </c>
      <c r="G1401" s="2"/>
    </row>
    <row r="1402" spans="1:8" x14ac:dyDescent="0.2">
      <c r="A1402" t="s">
        <v>29</v>
      </c>
      <c r="B1402" t="s">
        <v>431</v>
      </c>
      <c r="C1402" t="s">
        <v>455</v>
      </c>
      <c r="D1402" t="s">
        <v>329</v>
      </c>
      <c r="E1402" t="s">
        <v>1078</v>
      </c>
      <c r="F1402">
        <v>31</v>
      </c>
      <c r="G1402" s="2"/>
    </row>
    <row r="1403" spans="1:8" x14ac:dyDescent="0.2">
      <c r="A1403" t="s">
        <v>29</v>
      </c>
      <c r="B1403" t="s">
        <v>431</v>
      </c>
      <c r="C1403" t="s">
        <v>455</v>
      </c>
      <c r="D1403" t="s">
        <v>329</v>
      </c>
      <c r="E1403" t="s">
        <v>992</v>
      </c>
      <c r="F1403">
        <v>22</v>
      </c>
      <c r="G1403" s="2"/>
    </row>
    <row r="1404" spans="1:8" x14ac:dyDescent="0.2">
      <c r="A1404" s="38" t="s">
        <v>33</v>
      </c>
      <c r="B1404" s="38" t="s">
        <v>431</v>
      </c>
      <c r="C1404" s="38" t="s">
        <v>455</v>
      </c>
      <c r="D1404" s="38" t="s">
        <v>329</v>
      </c>
      <c r="E1404" s="38" t="s">
        <v>1829</v>
      </c>
      <c r="F1404">
        <v>25</v>
      </c>
      <c r="G1404" s="31"/>
      <c r="H1404" s="31"/>
    </row>
    <row r="1405" spans="1:8" x14ac:dyDescent="0.2">
      <c r="A1405" s="38" t="s">
        <v>33</v>
      </c>
      <c r="B1405" s="38" t="s">
        <v>431</v>
      </c>
      <c r="C1405" s="38" t="s">
        <v>455</v>
      </c>
      <c r="D1405" s="38" t="s">
        <v>329</v>
      </c>
      <c r="E1405" s="38" t="s">
        <v>1899</v>
      </c>
      <c r="F1405">
        <v>21</v>
      </c>
      <c r="G1405" s="31"/>
      <c r="H1405" s="31"/>
    </row>
    <row r="1406" spans="1:8" x14ac:dyDescent="0.2">
      <c r="A1406" t="s">
        <v>91</v>
      </c>
      <c r="B1406" t="s">
        <v>1350</v>
      </c>
      <c r="C1406" t="s">
        <v>1351</v>
      </c>
      <c r="D1406" t="s">
        <v>329</v>
      </c>
      <c r="E1406" t="s">
        <v>2412</v>
      </c>
      <c r="F1406">
        <v>19</v>
      </c>
      <c r="G1406" s="41"/>
    </row>
    <row r="1407" spans="1:8" x14ac:dyDescent="0.2">
      <c r="A1407" t="s">
        <v>40</v>
      </c>
      <c r="B1407" t="s">
        <v>726</v>
      </c>
      <c r="C1407" t="s">
        <v>727</v>
      </c>
      <c r="D1407" t="s">
        <v>329</v>
      </c>
      <c r="E1407" t="s">
        <v>728</v>
      </c>
      <c r="F1407">
        <v>38</v>
      </c>
      <c r="G1407" s="41"/>
      <c r="H1407" s="41"/>
    </row>
    <row r="1408" spans="1:8" x14ac:dyDescent="0.2">
      <c r="A1408" t="s">
        <v>40</v>
      </c>
      <c r="B1408" t="s">
        <v>726</v>
      </c>
      <c r="C1408" t="s">
        <v>727</v>
      </c>
      <c r="D1408" t="s">
        <v>329</v>
      </c>
      <c r="E1408" t="s">
        <v>858</v>
      </c>
      <c r="F1408">
        <v>33</v>
      </c>
      <c r="G1408" s="41"/>
      <c r="H1408" s="41"/>
    </row>
    <row r="1409" spans="1:8" x14ac:dyDescent="0.2">
      <c r="A1409" t="s">
        <v>29</v>
      </c>
      <c r="B1409" t="s">
        <v>1136</v>
      </c>
      <c r="C1409" t="s">
        <v>1137</v>
      </c>
      <c r="D1409" t="s">
        <v>329</v>
      </c>
      <c r="E1409" t="s">
        <v>1138</v>
      </c>
      <c r="F1409">
        <v>29</v>
      </c>
      <c r="G1409" s="2"/>
    </row>
    <row r="1410" spans="1:8" x14ac:dyDescent="0.2">
      <c r="A1410" t="s">
        <v>35</v>
      </c>
      <c r="B1410" t="s">
        <v>1136</v>
      </c>
      <c r="C1410" t="s">
        <v>1137</v>
      </c>
      <c r="D1410" t="s">
        <v>329</v>
      </c>
      <c r="E1410" t="s">
        <v>1558</v>
      </c>
      <c r="F1410">
        <v>26</v>
      </c>
      <c r="G1410" s="2"/>
    </row>
    <row r="1411" spans="1:8" x14ac:dyDescent="0.2">
      <c r="A1411" s="38" t="s">
        <v>32</v>
      </c>
      <c r="B1411" s="38" t="s">
        <v>1136</v>
      </c>
      <c r="C1411" s="38" t="s">
        <v>1137</v>
      </c>
      <c r="D1411" s="38" t="s">
        <v>329</v>
      </c>
      <c r="E1411" s="38" t="s">
        <v>2249</v>
      </c>
      <c r="F1411" s="38">
        <v>29</v>
      </c>
      <c r="G1411" s="40"/>
      <c r="H1411" s="40"/>
    </row>
    <row r="1412" spans="1:8" x14ac:dyDescent="0.2">
      <c r="A1412" s="38" t="s">
        <v>32</v>
      </c>
      <c r="B1412" s="38" t="s">
        <v>1136</v>
      </c>
      <c r="C1412" s="38" t="s">
        <v>1137</v>
      </c>
      <c r="D1412" s="38" t="s">
        <v>329</v>
      </c>
      <c r="E1412" s="38" t="s">
        <v>460</v>
      </c>
      <c r="F1412" s="38">
        <v>26</v>
      </c>
      <c r="G1412" s="40"/>
      <c r="H1412" s="40"/>
    </row>
    <row r="1413" spans="1:8" x14ac:dyDescent="0.2">
      <c r="A1413" t="s">
        <v>40</v>
      </c>
      <c r="B1413" t="s">
        <v>456</v>
      </c>
      <c r="C1413" t="s">
        <v>457</v>
      </c>
      <c r="D1413" t="s">
        <v>329</v>
      </c>
      <c r="E1413" t="s">
        <v>788</v>
      </c>
      <c r="F1413">
        <v>36</v>
      </c>
      <c r="G1413" s="41"/>
      <c r="H1413" s="41"/>
    </row>
    <row r="1414" spans="1:8" x14ac:dyDescent="0.2">
      <c r="A1414" t="s">
        <v>29</v>
      </c>
      <c r="B1414" t="s">
        <v>456</v>
      </c>
      <c r="C1414" t="s">
        <v>457</v>
      </c>
      <c r="D1414" t="s">
        <v>329</v>
      </c>
      <c r="E1414" t="s">
        <v>947</v>
      </c>
      <c r="F1414">
        <v>41</v>
      </c>
      <c r="G1414" s="2"/>
    </row>
    <row r="1415" spans="1:8" x14ac:dyDescent="0.2">
      <c r="A1415" s="38" t="s">
        <v>46</v>
      </c>
      <c r="B1415" s="38" t="s">
        <v>456</v>
      </c>
      <c r="C1415" s="38" t="s">
        <v>457</v>
      </c>
      <c r="D1415" s="38" t="s">
        <v>329</v>
      </c>
      <c r="E1415" s="38" t="s">
        <v>1714</v>
      </c>
      <c r="F1415" s="38">
        <v>22</v>
      </c>
      <c r="G1415" s="31"/>
      <c r="H1415" s="31"/>
    </row>
    <row r="1416" spans="1:8" x14ac:dyDescent="0.2">
      <c r="A1416" s="38" t="s">
        <v>33</v>
      </c>
      <c r="B1416" s="38" t="s">
        <v>456</v>
      </c>
      <c r="C1416" s="38" t="s">
        <v>457</v>
      </c>
      <c r="D1416" s="38" t="s">
        <v>329</v>
      </c>
      <c r="E1416" s="38" t="s">
        <v>1894</v>
      </c>
      <c r="F1416">
        <v>22</v>
      </c>
      <c r="G1416" s="31"/>
      <c r="H1416" s="31"/>
    </row>
    <row r="1417" spans="1:8" x14ac:dyDescent="0.2">
      <c r="A1417" s="38" t="s">
        <v>31</v>
      </c>
      <c r="B1417" s="38" t="s">
        <v>2119</v>
      </c>
      <c r="C1417" s="38" t="s">
        <v>2120</v>
      </c>
      <c r="D1417" s="38" t="s">
        <v>329</v>
      </c>
      <c r="E1417" s="38" t="s">
        <v>2121</v>
      </c>
      <c r="F1417" s="38">
        <v>42</v>
      </c>
      <c r="G1417" s="38"/>
      <c r="H1417" s="38"/>
    </row>
    <row r="1418" spans="1:8" x14ac:dyDescent="0.2">
      <c r="A1418" s="38" t="s">
        <v>31</v>
      </c>
      <c r="B1418" s="38" t="s">
        <v>2119</v>
      </c>
      <c r="C1418" s="38" t="s">
        <v>2120</v>
      </c>
      <c r="D1418" s="38" t="s">
        <v>329</v>
      </c>
      <c r="E1418" s="38" t="s">
        <v>2178</v>
      </c>
      <c r="F1418" s="38">
        <v>32</v>
      </c>
      <c r="G1418" s="38"/>
      <c r="H1418" s="38"/>
    </row>
    <row r="1419" spans="1:8" x14ac:dyDescent="0.2">
      <c r="A1419" t="s">
        <v>40</v>
      </c>
      <c r="B1419" t="s">
        <v>792</v>
      </c>
      <c r="C1419" t="s">
        <v>793</v>
      </c>
      <c r="D1419" t="s">
        <v>329</v>
      </c>
      <c r="E1419" t="s">
        <v>794</v>
      </c>
      <c r="F1419">
        <v>36</v>
      </c>
      <c r="G1419" s="41"/>
      <c r="H1419" s="41"/>
    </row>
    <row r="1420" spans="1:8" x14ac:dyDescent="0.2">
      <c r="A1420" t="s">
        <v>29</v>
      </c>
      <c r="B1420" t="s">
        <v>792</v>
      </c>
      <c r="C1420" t="s">
        <v>793</v>
      </c>
      <c r="D1420" t="s">
        <v>329</v>
      </c>
      <c r="E1420" t="s">
        <v>1022</v>
      </c>
      <c r="F1420">
        <v>35</v>
      </c>
      <c r="G1420" s="2"/>
    </row>
    <row r="1421" spans="1:8" x14ac:dyDescent="0.2">
      <c r="A1421" t="s">
        <v>29</v>
      </c>
      <c r="B1421" t="s">
        <v>792</v>
      </c>
      <c r="C1421" t="s">
        <v>793</v>
      </c>
      <c r="D1421" t="s">
        <v>329</v>
      </c>
      <c r="E1421" t="s">
        <v>1053</v>
      </c>
      <c r="F1421">
        <v>33</v>
      </c>
      <c r="G1421" s="2"/>
    </row>
    <row r="1422" spans="1:8" x14ac:dyDescent="0.2">
      <c r="A1422" t="s">
        <v>29</v>
      </c>
      <c r="B1422" t="s">
        <v>792</v>
      </c>
      <c r="C1422" t="s">
        <v>793</v>
      </c>
      <c r="D1422" t="s">
        <v>329</v>
      </c>
      <c r="E1422" t="s">
        <v>1072</v>
      </c>
      <c r="F1422">
        <v>32</v>
      </c>
      <c r="G1422" s="2"/>
    </row>
    <row r="1423" spans="1:8" x14ac:dyDescent="0.2">
      <c r="A1423" t="s">
        <v>29</v>
      </c>
      <c r="B1423" t="s">
        <v>792</v>
      </c>
      <c r="C1423" t="s">
        <v>793</v>
      </c>
      <c r="D1423" t="s">
        <v>329</v>
      </c>
      <c r="E1423" t="s">
        <v>1152</v>
      </c>
      <c r="F1423">
        <v>29</v>
      </c>
      <c r="G1423" s="2"/>
    </row>
    <row r="1424" spans="1:8" x14ac:dyDescent="0.2">
      <c r="A1424" s="38" t="s">
        <v>46</v>
      </c>
      <c r="B1424" s="38" t="s">
        <v>792</v>
      </c>
      <c r="C1424" s="38" t="s">
        <v>793</v>
      </c>
      <c r="D1424" s="38" t="s">
        <v>329</v>
      </c>
      <c r="E1424" s="38" t="s">
        <v>1635</v>
      </c>
      <c r="F1424" s="38">
        <v>32</v>
      </c>
      <c r="G1424" s="31"/>
      <c r="H1424" s="31"/>
    </row>
    <row r="1425" spans="1:8" x14ac:dyDescent="0.2">
      <c r="A1425" s="38" t="s">
        <v>31</v>
      </c>
      <c r="B1425" s="38" t="s">
        <v>792</v>
      </c>
      <c r="C1425" s="38" t="s">
        <v>793</v>
      </c>
      <c r="D1425" s="38" t="s">
        <v>329</v>
      </c>
      <c r="E1425" s="38" t="s">
        <v>2156</v>
      </c>
      <c r="F1425" s="38">
        <v>32</v>
      </c>
      <c r="G1425" s="38"/>
      <c r="H1425" s="38"/>
    </row>
    <row r="1426" spans="1:8" x14ac:dyDescent="0.2">
      <c r="A1426" s="38" t="s">
        <v>32</v>
      </c>
      <c r="B1426" s="38" t="s">
        <v>792</v>
      </c>
      <c r="C1426" s="38" t="s">
        <v>793</v>
      </c>
      <c r="D1426" s="38" t="s">
        <v>329</v>
      </c>
      <c r="E1426" s="38" t="s">
        <v>2248</v>
      </c>
      <c r="F1426" s="38">
        <v>29</v>
      </c>
      <c r="G1426" s="40"/>
      <c r="H1426" s="40"/>
    </row>
    <row r="1427" spans="1:8" x14ac:dyDescent="0.2">
      <c r="A1427" s="38" t="s">
        <v>32</v>
      </c>
      <c r="B1427" s="38" t="s">
        <v>792</v>
      </c>
      <c r="C1427" s="38" t="s">
        <v>793</v>
      </c>
      <c r="D1427" s="38" t="s">
        <v>329</v>
      </c>
      <c r="E1427" s="38" t="s">
        <v>2308</v>
      </c>
      <c r="F1427" s="38">
        <v>25</v>
      </c>
      <c r="G1427" s="40"/>
      <c r="H1427" s="40"/>
    </row>
    <row r="1428" spans="1:8" x14ac:dyDescent="0.2">
      <c r="A1428" s="38" t="s">
        <v>46</v>
      </c>
      <c r="B1428" s="38" t="s">
        <v>347</v>
      </c>
      <c r="C1428" s="38" t="s">
        <v>458</v>
      </c>
      <c r="D1428" s="38" t="s">
        <v>329</v>
      </c>
      <c r="E1428" s="38" t="s">
        <v>1603</v>
      </c>
      <c r="F1428" s="38">
        <v>36</v>
      </c>
      <c r="G1428" s="31"/>
      <c r="H1428" s="31"/>
    </row>
    <row r="1429" spans="1:8" x14ac:dyDescent="0.2">
      <c r="A1429" s="38" t="s">
        <v>46</v>
      </c>
      <c r="B1429" s="38" t="s">
        <v>347</v>
      </c>
      <c r="C1429" s="38" t="s">
        <v>458</v>
      </c>
      <c r="D1429" s="38" t="s">
        <v>329</v>
      </c>
      <c r="E1429" s="38" t="s">
        <v>1603</v>
      </c>
      <c r="F1429" s="38">
        <v>32</v>
      </c>
      <c r="G1429" s="31"/>
      <c r="H1429" s="31"/>
    </row>
    <row r="1430" spans="1:8" x14ac:dyDescent="0.2">
      <c r="A1430" s="38" t="s">
        <v>46</v>
      </c>
      <c r="B1430" s="38" t="s">
        <v>347</v>
      </c>
      <c r="C1430" s="38" t="s">
        <v>458</v>
      </c>
      <c r="D1430" s="38" t="s">
        <v>329</v>
      </c>
      <c r="E1430" s="38" t="s">
        <v>1603</v>
      </c>
      <c r="F1430" s="38">
        <v>31</v>
      </c>
      <c r="G1430" s="31"/>
      <c r="H1430" s="31"/>
    </row>
    <row r="1431" spans="1:8" x14ac:dyDescent="0.2">
      <c r="A1431" s="38" t="s">
        <v>46</v>
      </c>
      <c r="B1431" s="38" t="s">
        <v>347</v>
      </c>
      <c r="C1431" s="38" t="s">
        <v>458</v>
      </c>
      <c r="D1431" s="38" t="s">
        <v>329</v>
      </c>
      <c r="E1431" s="38" t="s">
        <v>459</v>
      </c>
      <c r="F1431" s="38">
        <v>30</v>
      </c>
      <c r="G1431" s="31"/>
      <c r="H1431" s="31"/>
    </row>
    <row r="1432" spans="1:8" x14ac:dyDescent="0.2">
      <c r="A1432" s="38" t="s">
        <v>31</v>
      </c>
      <c r="B1432" s="38" t="s">
        <v>347</v>
      </c>
      <c r="C1432" s="38" t="s">
        <v>458</v>
      </c>
      <c r="D1432" s="38" t="s">
        <v>329</v>
      </c>
      <c r="E1432" s="38" t="s">
        <v>459</v>
      </c>
      <c r="F1432" s="38">
        <v>39</v>
      </c>
      <c r="G1432" s="38"/>
      <c r="H1432" s="38"/>
    </row>
    <row r="1433" spans="1:8" x14ac:dyDescent="0.2">
      <c r="A1433" s="38" t="s">
        <v>32</v>
      </c>
      <c r="B1433" s="38" t="s">
        <v>347</v>
      </c>
      <c r="C1433" s="38" t="s">
        <v>458</v>
      </c>
      <c r="D1433" s="38" t="s">
        <v>329</v>
      </c>
      <c r="E1433" s="38" t="s">
        <v>1603</v>
      </c>
      <c r="F1433" s="38">
        <v>27</v>
      </c>
      <c r="G1433" s="40"/>
      <c r="H1433" s="40"/>
    </row>
    <row r="1434" spans="1:8" x14ac:dyDescent="0.2">
      <c r="A1434" s="38" t="s">
        <v>32</v>
      </c>
      <c r="B1434" s="38" t="s">
        <v>347</v>
      </c>
      <c r="C1434" s="38" t="s">
        <v>458</v>
      </c>
      <c r="D1434" s="38" t="s">
        <v>329</v>
      </c>
      <c r="E1434" s="38" t="s">
        <v>1603</v>
      </c>
      <c r="F1434" s="38">
        <v>27</v>
      </c>
      <c r="G1434" s="40"/>
      <c r="H1434" s="40"/>
    </row>
    <row r="1435" spans="1:8" x14ac:dyDescent="0.2">
      <c r="A1435" s="38" t="s">
        <v>32</v>
      </c>
      <c r="B1435" s="38" t="s">
        <v>347</v>
      </c>
      <c r="C1435" s="38" t="s">
        <v>458</v>
      </c>
      <c r="D1435" s="38" t="s">
        <v>329</v>
      </c>
      <c r="E1435" s="38" t="s">
        <v>2270</v>
      </c>
      <c r="F1435" s="38">
        <v>27</v>
      </c>
      <c r="G1435" s="40"/>
      <c r="H1435" s="40"/>
    </row>
    <row r="1436" spans="1:8" x14ac:dyDescent="0.2">
      <c r="A1436" s="38" t="s">
        <v>32</v>
      </c>
      <c r="B1436" s="38" t="s">
        <v>347</v>
      </c>
      <c r="C1436" s="38" t="s">
        <v>458</v>
      </c>
      <c r="D1436" s="38" t="s">
        <v>329</v>
      </c>
      <c r="E1436" s="38" t="s">
        <v>1603</v>
      </c>
      <c r="F1436" s="38">
        <v>26</v>
      </c>
      <c r="G1436" s="40"/>
      <c r="H1436" s="40"/>
    </row>
    <row r="1437" spans="1:8" x14ac:dyDescent="0.2">
      <c r="A1437" t="s">
        <v>29</v>
      </c>
      <c r="B1437" t="s">
        <v>461</v>
      </c>
      <c r="C1437" t="s">
        <v>462</v>
      </c>
      <c r="D1437" t="s">
        <v>329</v>
      </c>
      <c r="E1437" t="s">
        <v>1124</v>
      </c>
      <c r="F1437">
        <v>29</v>
      </c>
      <c r="G1437" s="2"/>
    </row>
    <row r="1438" spans="1:8" x14ac:dyDescent="0.2">
      <c r="A1438" s="38" t="s">
        <v>33</v>
      </c>
      <c r="B1438" s="38" t="s">
        <v>461</v>
      </c>
      <c r="C1438" s="38" t="s">
        <v>462</v>
      </c>
      <c r="D1438" s="38" t="s">
        <v>329</v>
      </c>
      <c r="E1438" s="38" t="s">
        <v>1769</v>
      </c>
      <c r="F1438">
        <v>30</v>
      </c>
      <c r="G1438" s="31"/>
      <c r="H1438" s="31"/>
    </row>
    <row r="1439" spans="1:8" x14ac:dyDescent="0.2">
      <c r="A1439" s="38" t="s">
        <v>33</v>
      </c>
      <c r="B1439" s="38" t="s">
        <v>461</v>
      </c>
      <c r="C1439" s="38" t="s">
        <v>462</v>
      </c>
      <c r="D1439" s="38" t="s">
        <v>329</v>
      </c>
      <c r="E1439" s="38" t="s">
        <v>1874</v>
      </c>
      <c r="F1439">
        <v>23</v>
      </c>
      <c r="G1439" s="31"/>
      <c r="H1439" s="31"/>
    </row>
    <row r="1440" spans="1:8" x14ac:dyDescent="0.2">
      <c r="A1440" s="38" t="s">
        <v>32</v>
      </c>
      <c r="B1440" s="38" t="s">
        <v>461</v>
      </c>
      <c r="C1440" s="38" t="s">
        <v>462</v>
      </c>
      <c r="D1440" s="38" t="s">
        <v>329</v>
      </c>
      <c r="E1440" s="38" t="s">
        <v>463</v>
      </c>
      <c r="F1440" s="38">
        <v>28</v>
      </c>
      <c r="G1440" s="40"/>
      <c r="H1440" s="40"/>
    </row>
    <row r="1441" spans="1:8" x14ac:dyDescent="0.2">
      <c r="A1441" t="s">
        <v>91</v>
      </c>
      <c r="B1441" t="s">
        <v>584</v>
      </c>
      <c r="C1441" t="s">
        <v>585</v>
      </c>
      <c r="D1441" t="s">
        <v>329</v>
      </c>
      <c r="E1441" t="s">
        <v>2418</v>
      </c>
      <c r="F1441">
        <v>14</v>
      </c>
      <c r="G1441" s="41"/>
    </row>
    <row r="1442" spans="1:8" x14ac:dyDescent="0.2">
      <c r="A1442" t="s">
        <v>40</v>
      </c>
      <c r="B1442" t="s">
        <v>584</v>
      </c>
      <c r="C1442" t="s">
        <v>585</v>
      </c>
      <c r="D1442" t="s">
        <v>329</v>
      </c>
      <c r="E1442" t="s">
        <v>586</v>
      </c>
      <c r="F1442">
        <v>43</v>
      </c>
      <c r="G1442" s="41"/>
      <c r="H1442" s="41"/>
    </row>
    <row r="1443" spans="1:8" x14ac:dyDescent="0.2">
      <c r="A1443" t="s">
        <v>40</v>
      </c>
      <c r="B1443" t="s">
        <v>584</v>
      </c>
      <c r="C1443" t="s">
        <v>585</v>
      </c>
      <c r="D1443" t="s">
        <v>329</v>
      </c>
      <c r="E1443" t="s">
        <v>824</v>
      </c>
      <c r="F1443">
        <v>35</v>
      </c>
      <c r="G1443" s="41"/>
      <c r="H1443" s="41"/>
    </row>
    <row r="1444" spans="1:8" x14ac:dyDescent="0.2">
      <c r="A1444" t="s">
        <v>29</v>
      </c>
      <c r="B1444" t="s">
        <v>584</v>
      </c>
      <c r="C1444" t="s">
        <v>585</v>
      </c>
      <c r="D1444" t="s">
        <v>329</v>
      </c>
      <c r="E1444" t="s">
        <v>1256</v>
      </c>
      <c r="F1444">
        <v>25</v>
      </c>
      <c r="G1444" s="2"/>
    </row>
    <row r="1445" spans="1:8" x14ac:dyDescent="0.2">
      <c r="A1445" s="38" t="s">
        <v>33</v>
      </c>
      <c r="B1445" s="38" t="s">
        <v>584</v>
      </c>
      <c r="C1445" s="38" t="s">
        <v>585</v>
      </c>
      <c r="D1445" s="38" t="s">
        <v>329</v>
      </c>
      <c r="E1445" s="38" t="s">
        <v>1765</v>
      </c>
      <c r="F1445">
        <v>32</v>
      </c>
      <c r="G1445" s="31"/>
      <c r="H1445" s="31"/>
    </row>
    <row r="1446" spans="1:8" x14ac:dyDescent="0.2">
      <c r="A1446" s="38" t="s">
        <v>33</v>
      </c>
      <c r="B1446" s="38" t="s">
        <v>584</v>
      </c>
      <c r="C1446" s="38" t="s">
        <v>585</v>
      </c>
      <c r="D1446" s="38" t="s">
        <v>329</v>
      </c>
      <c r="E1446" s="38" t="s">
        <v>1780</v>
      </c>
      <c r="F1446">
        <v>29</v>
      </c>
      <c r="G1446" s="31"/>
      <c r="H1446" s="31"/>
    </row>
    <row r="1447" spans="1:8" x14ac:dyDescent="0.2">
      <c r="A1447" s="38" t="s">
        <v>33</v>
      </c>
      <c r="B1447" s="38" t="s">
        <v>584</v>
      </c>
      <c r="C1447" s="38" t="s">
        <v>585</v>
      </c>
      <c r="D1447" s="38" t="s">
        <v>329</v>
      </c>
      <c r="E1447" s="38" t="s">
        <v>1781</v>
      </c>
      <c r="F1447">
        <v>29</v>
      </c>
      <c r="G1447" s="31"/>
      <c r="H1447" s="31"/>
    </row>
    <row r="1448" spans="1:8" x14ac:dyDescent="0.2">
      <c r="A1448" s="38" t="s">
        <v>33</v>
      </c>
      <c r="B1448" s="38" t="s">
        <v>584</v>
      </c>
      <c r="C1448" s="38" t="s">
        <v>585</v>
      </c>
      <c r="D1448" s="38" t="s">
        <v>329</v>
      </c>
      <c r="E1448" s="38" t="s">
        <v>1786</v>
      </c>
      <c r="F1448">
        <v>22</v>
      </c>
      <c r="G1448" s="31"/>
      <c r="H1448" s="31"/>
    </row>
    <row r="1449" spans="1:8" x14ac:dyDescent="0.2">
      <c r="A1449" s="38" t="s">
        <v>33</v>
      </c>
      <c r="B1449" s="38" t="s">
        <v>584</v>
      </c>
      <c r="C1449" s="38" t="s">
        <v>585</v>
      </c>
      <c r="D1449" s="38" t="s">
        <v>329</v>
      </c>
      <c r="E1449" s="38" t="s">
        <v>1911</v>
      </c>
      <c r="F1449">
        <v>21</v>
      </c>
      <c r="G1449" s="31"/>
      <c r="H1449" s="31"/>
    </row>
    <row r="1450" spans="1:8" x14ac:dyDescent="0.2">
      <c r="A1450" s="38" t="s">
        <v>33</v>
      </c>
      <c r="B1450" s="38" t="s">
        <v>584</v>
      </c>
      <c r="C1450" s="38" t="s">
        <v>585</v>
      </c>
      <c r="D1450" s="38" t="s">
        <v>329</v>
      </c>
      <c r="E1450" s="38" t="s">
        <v>1969</v>
      </c>
      <c r="F1450">
        <v>14</v>
      </c>
      <c r="G1450" s="31"/>
      <c r="H1450" s="31"/>
    </row>
    <row r="1451" spans="1:8" x14ac:dyDescent="0.2">
      <c r="A1451" s="38" t="s">
        <v>33</v>
      </c>
      <c r="B1451" s="38" t="s">
        <v>584</v>
      </c>
      <c r="C1451" s="38" t="s">
        <v>585</v>
      </c>
      <c r="D1451" s="38" t="s">
        <v>329</v>
      </c>
      <c r="E1451" s="38" t="s">
        <v>1970</v>
      </c>
      <c r="F1451">
        <v>14</v>
      </c>
      <c r="G1451" s="31"/>
      <c r="H1451" s="31"/>
    </row>
    <row r="1452" spans="1:8" x14ac:dyDescent="0.2">
      <c r="A1452" s="38" t="s">
        <v>33</v>
      </c>
      <c r="B1452" s="38" t="s">
        <v>584</v>
      </c>
      <c r="C1452" s="38" t="s">
        <v>585</v>
      </c>
      <c r="D1452" s="38" t="s">
        <v>329</v>
      </c>
      <c r="E1452" s="38" t="s">
        <v>1971</v>
      </c>
      <c r="F1452">
        <v>14</v>
      </c>
      <c r="G1452" s="31"/>
      <c r="H1452" s="31"/>
    </row>
    <row r="1453" spans="1:8" x14ac:dyDescent="0.2">
      <c r="A1453" s="31" t="s">
        <v>40</v>
      </c>
      <c r="B1453" s="31" t="s">
        <v>928</v>
      </c>
      <c r="C1453" s="31" t="s">
        <v>929</v>
      </c>
      <c r="D1453" s="31" t="s">
        <v>329</v>
      </c>
      <c r="E1453" s="31" t="s">
        <v>930</v>
      </c>
      <c r="F1453" s="31">
        <v>25</v>
      </c>
      <c r="G1453" s="41"/>
      <c r="H1453" s="41" t="s">
        <v>931</v>
      </c>
    </row>
    <row r="1454" spans="1:8" x14ac:dyDescent="0.2">
      <c r="A1454" s="31" t="s">
        <v>33</v>
      </c>
      <c r="B1454" s="31" t="s">
        <v>928</v>
      </c>
      <c r="C1454" s="31" t="s">
        <v>929</v>
      </c>
      <c r="D1454" s="31" t="s">
        <v>329</v>
      </c>
      <c r="E1454" s="31" t="s">
        <v>1981</v>
      </c>
      <c r="F1454" s="31">
        <v>14</v>
      </c>
      <c r="G1454" s="31"/>
      <c r="H1454" s="31" t="s">
        <v>931</v>
      </c>
    </row>
    <row r="1455" spans="1:8" x14ac:dyDescent="0.2">
      <c r="A1455" s="31" t="s">
        <v>33</v>
      </c>
      <c r="B1455" s="31" t="s">
        <v>546</v>
      </c>
      <c r="C1455" s="31" t="s">
        <v>1382</v>
      </c>
      <c r="D1455" s="31" t="s">
        <v>329</v>
      </c>
      <c r="E1455" s="31" t="s">
        <v>1828</v>
      </c>
      <c r="F1455" s="31">
        <v>26</v>
      </c>
      <c r="G1455" s="31"/>
      <c r="H1455" s="31" t="s">
        <v>1383</v>
      </c>
    </row>
    <row r="1456" spans="1:8" x14ac:dyDescent="0.2">
      <c r="A1456" s="31" t="s">
        <v>33</v>
      </c>
      <c r="B1456" s="31" t="s">
        <v>546</v>
      </c>
      <c r="C1456" s="31" t="s">
        <v>1382</v>
      </c>
      <c r="D1456" s="31" t="s">
        <v>329</v>
      </c>
      <c r="E1456" s="31" t="s">
        <v>1848</v>
      </c>
      <c r="F1456" s="31">
        <v>25</v>
      </c>
      <c r="G1456" s="31"/>
      <c r="H1456" s="31" t="s">
        <v>1383</v>
      </c>
    </row>
    <row r="1457" spans="1:8" x14ac:dyDescent="0.2">
      <c r="A1457" s="31" t="s">
        <v>33</v>
      </c>
      <c r="B1457" s="31" t="s">
        <v>546</v>
      </c>
      <c r="C1457" s="31" t="s">
        <v>1382</v>
      </c>
      <c r="D1457" s="31" t="s">
        <v>329</v>
      </c>
      <c r="E1457" s="31" t="s">
        <v>1915</v>
      </c>
      <c r="F1457" s="31">
        <v>21</v>
      </c>
      <c r="G1457" s="31"/>
      <c r="H1457" s="31" t="s">
        <v>1383</v>
      </c>
    </row>
    <row r="1458" spans="1:8" x14ac:dyDescent="0.2">
      <c r="A1458" s="38" t="s">
        <v>91</v>
      </c>
      <c r="B1458" s="38" t="s">
        <v>334</v>
      </c>
      <c r="C1458" s="38" t="s">
        <v>464</v>
      </c>
      <c r="D1458" s="38" t="s">
        <v>329</v>
      </c>
      <c r="E1458" s="38" t="s">
        <v>466</v>
      </c>
      <c r="F1458" s="38">
        <v>12</v>
      </c>
      <c r="G1458" s="40"/>
      <c r="H1458" s="40"/>
    </row>
    <row r="1459" spans="1:8" x14ac:dyDescent="0.2">
      <c r="A1459" t="s">
        <v>91</v>
      </c>
      <c r="B1459" t="s">
        <v>334</v>
      </c>
      <c r="C1459" t="s">
        <v>464</v>
      </c>
      <c r="D1459" t="s">
        <v>329</v>
      </c>
      <c r="E1459" t="s">
        <v>465</v>
      </c>
      <c r="F1459">
        <v>7</v>
      </c>
      <c r="G1459" s="41"/>
    </row>
    <row r="1460" spans="1:8" x14ac:dyDescent="0.2">
      <c r="A1460" t="s">
        <v>91</v>
      </c>
      <c r="B1460" t="s">
        <v>334</v>
      </c>
      <c r="C1460" t="s">
        <v>464</v>
      </c>
      <c r="D1460" t="s">
        <v>329</v>
      </c>
      <c r="E1460" t="s">
        <v>2429</v>
      </c>
      <c r="F1460">
        <v>6</v>
      </c>
      <c r="G1460" s="41"/>
    </row>
    <row r="1461" spans="1:8" x14ac:dyDescent="0.2">
      <c r="A1461" t="s">
        <v>40</v>
      </c>
      <c r="B1461" t="s">
        <v>678</v>
      </c>
      <c r="C1461" t="s">
        <v>679</v>
      </c>
      <c r="D1461" t="s">
        <v>329</v>
      </c>
      <c r="E1461" t="s">
        <v>680</v>
      </c>
      <c r="F1461">
        <v>40</v>
      </c>
      <c r="G1461" s="41"/>
      <c r="H1461" s="41"/>
    </row>
    <row r="1462" spans="1:8" x14ac:dyDescent="0.2">
      <c r="A1462" t="s">
        <v>40</v>
      </c>
      <c r="B1462" t="s">
        <v>678</v>
      </c>
      <c r="C1462" t="s">
        <v>679</v>
      </c>
      <c r="D1462" t="s">
        <v>329</v>
      </c>
      <c r="E1462" t="s">
        <v>736</v>
      </c>
      <c r="F1462">
        <v>38</v>
      </c>
      <c r="G1462" s="41"/>
      <c r="H1462" s="41"/>
    </row>
    <row r="1463" spans="1:8" x14ac:dyDescent="0.2">
      <c r="A1463" s="38" t="s">
        <v>32</v>
      </c>
      <c r="B1463" s="38" t="s">
        <v>341</v>
      </c>
      <c r="C1463" s="38" t="s">
        <v>1366</v>
      </c>
      <c r="D1463" s="38" t="s">
        <v>329</v>
      </c>
      <c r="E1463" s="38" t="s">
        <v>2276</v>
      </c>
      <c r="F1463" s="38">
        <v>27</v>
      </c>
      <c r="G1463" s="40"/>
      <c r="H1463" s="40"/>
    </row>
    <row r="1464" spans="1:8" x14ac:dyDescent="0.2">
      <c r="A1464" t="s">
        <v>40</v>
      </c>
      <c r="B1464" t="s">
        <v>467</v>
      </c>
      <c r="C1464" t="s">
        <v>468</v>
      </c>
      <c r="D1464" t="s">
        <v>329</v>
      </c>
      <c r="E1464" t="s">
        <v>552</v>
      </c>
      <c r="F1464">
        <v>47</v>
      </c>
      <c r="G1464" s="41"/>
      <c r="H1464" s="41"/>
    </row>
    <row r="1465" spans="1:8" x14ac:dyDescent="0.2">
      <c r="A1465" t="s">
        <v>40</v>
      </c>
      <c r="B1465" t="s">
        <v>467</v>
      </c>
      <c r="C1465" t="s">
        <v>468</v>
      </c>
      <c r="D1465" t="s">
        <v>329</v>
      </c>
      <c r="E1465" t="s">
        <v>469</v>
      </c>
      <c r="F1465">
        <v>39</v>
      </c>
      <c r="G1465" s="41"/>
      <c r="H1465" s="41"/>
    </row>
    <row r="1466" spans="1:8" x14ac:dyDescent="0.2">
      <c r="A1466" s="38" t="s">
        <v>33</v>
      </c>
      <c r="B1466" s="38" t="s">
        <v>467</v>
      </c>
      <c r="C1466" s="38" t="s">
        <v>468</v>
      </c>
      <c r="D1466" s="38" t="s">
        <v>329</v>
      </c>
      <c r="E1466" s="38" t="s">
        <v>1819</v>
      </c>
      <c r="F1466">
        <v>26</v>
      </c>
      <c r="G1466" s="31"/>
      <c r="H1466" s="31"/>
    </row>
    <row r="1467" spans="1:8" x14ac:dyDescent="0.2">
      <c r="A1467" s="38" t="s">
        <v>33</v>
      </c>
      <c r="B1467" s="38" t="s">
        <v>467</v>
      </c>
      <c r="C1467" s="38" t="s">
        <v>468</v>
      </c>
      <c r="D1467" s="38" t="s">
        <v>329</v>
      </c>
      <c r="E1467" s="38" t="s">
        <v>1855</v>
      </c>
      <c r="F1467">
        <v>24</v>
      </c>
      <c r="G1467" s="31"/>
      <c r="H1467" s="31"/>
    </row>
    <row r="1468" spans="1:8" x14ac:dyDescent="0.2">
      <c r="A1468" s="38" t="s">
        <v>33</v>
      </c>
      <c r="B1468" s="38" t="s">
        <v>467</v>
      </c>
      <c r="C1468" s="38" t="s">
        <v>468</v>
      </c>
      <c r="D1468" s="38" t="s">
        <v>329</v>
      </c>
      <c r="E1468" s="38" t="s">
        <v>1877</v>
      </c>
      <c r="F1468">
        <v>23</v>
      </c>
      <c r="G1468" s="31"/>
      <c r="H1468" s="31"/>
    </row>
    <row r="1469" spans="1:8" x14ac:dyDescent="0.2">
      <c r="A1469" s="38" t="s">
        <v>31</v>
      </c>
      <c r="B1469" s="38" t="s">
        <v>467</v>
      </c>
      <c r="C1469" s="38" t="s">
        <v>468</v>
      </c>
      <c r="D1469" s="38" t="s">
        <v>329</v>
      </c>
      <c r="E1469" s="38" t="s">
        <v>2162</v>
      </c>
      <c r="F1469" s="38">
        <v>34</v>
      </c>
      <c r="G1469" s="38"/>
      <c r="H1469" s="38"/>
    </row>
    <row r="1470" spans="1:8" x14ac:dyDescent="0.2">
      <c r="A1470" s="38" t="s">
        <v>46</v>
      </c>
      <c r="B1470" s="38" t="s">
        <v>470</v>
      </c>
      <c r="C1470" s="38" t="s">
        <v>471</v>
      </c>
      <c r="D1470" s="38" t="s">
        <v>329</v>
      </c>
      <c r="E1470" s="38" t="s">
        <v>472</v>
      </c>
      <c r="F1470" s="38">
        <v>27</v>
      </c>
      <c r="G1470" s="31"/>
      <c r="H1470" s="31"/>
    </row>
    <row r="1471" spans="1:8" x14ac:dyDescent="0.2">
      <c r="A1471" s="38" t="s">
        <v>46</v>
      </c>
      <c r="B1471" s="38" t="s">
        <v>470</v>
      </c>
      <c r="C1471" s="38" t="s">
        <v>471</v>
      </c>
      <c r="D1471" s="38" t="s">
        <v>329</v>
      </c>
      <c r="E1471" s="38" t="s">
        <v>1691</v>
      </c>
      <c r="F1471" s="38">
        <v>25</v>
      </c>
      <c r="G1471" s="31"/>
      <c r="H1471" s="31"/>
    </row>
    <row r="1472" spans="1:8" x14ac:dyDescent="0.2">
      <c r="A1472" s="38" t="s">
        <v>33</v>
      </c>
      <c r="B1472" s="38" t="s">
        <v>470</v>
      </c>
      <c r="C1472" s="38" t="s">
        <v>471</v>
      </c>
      <c r="D1472" s="38" t="s">
        <v>329</v>
      </c>
      <c r="E1472" s="38" t="s">
        <v>1794</v>
      </c>
      <c r="F1472">
        <v>29</v>
      </c>
      <c r="G1472" s="31"/>
      <c r="H1472" s="31"/>
    </row>
    <row r="1473" spans="1:8" x14ac:dyDescent="0.2">
      <c r="A1473" s="38" t="s">
        <v>33</v>
      </c>
      <c r="B1473" s="38" t="s">
        <v>470</v>
      </c>
      <c r="C1473" s="38" t="s">
        <v>471</v>
      </c>
      <c r="D1473" s="38" t="s">
        <v>329</v>
      </c>
      <c r="E1473" s="38" t="s">
        <v>1942</v>
      </c>
      <c r="F1473">
        <v>16</v>
      </c>
      <c r="G1473" s="31"/>
      <c r="H1473" s="31"/>
    </row>
    <row r="1474" spans="1:8" x14ac:dyDescent="0.2">
      <c r="A1474" s="38" t="s">
        <v>32</v>
      </c>
      <c r="B1474" s="38" t="s">
        <v>470</v>
      </c>
      <c r="C1474" s="38" t="s">
        <v>471</v>
      </c>
      <c r="D1474" s="38" t="s">
        <v>329</v>
      </c>
      <c r="E1474" s="38" t="s">
        <v>2277</v>
      </c>
      <c r="F1474" s="38">
        <v>27</v>
      </c>
      <c r="G1474" s="40"/>
      <c r="H1474" s="40"/>
    </row>
    <row r="1475" spans="1:8" x14ac:dyDescent="0.2">
      <c r="A1475" s="38" t="s">
        <v>32</v>
      </c>
      <c r="B1475" s="38" t="s">
        <v>470</v>
      </c>
      <c r="C1475" s="38" t="s">
        <v>471</v>
      </c>
      <c r="D1475" s="38" t="s">
        <v>329</v>
      </c>
      <c r="E1475" s="38" t="s">
        <v>2293</v>
      </c>
      <c r="F1475" s="38">
        <v>26</v>
      </c>
      <c r="G1475" s="40"/>
      <c r="H1475" s="40"/>
    </row>
    <row r="1476" spans="1:8" x14ac:dyDescent="0.2">
      <c r="A1476" s="38" t="s">
        <v>32</v>
      </c>
      <c r="B1476" s="38" t="s">
        <v>470</v>
      </c>
      <c r="C1476" s="38" t="s">
        <v>471</v>
      </c>
      <c r="D1476" s="38" t="s">
        <v>329</v>
      </c>
      <c r="E1476" s="38" t="s">
        <v>2358</v>
      </c>
      <c r="F1476" s="38">
        <v>21</v>
      </c>
      <c r="G1476" s="40"/>
      <c r="H1476" s="40"/>
    </row>
    <row r="1477" spans="1:8" x14ac:dyDescent="0.2">
      <c r="A1477" t="s">
        <v>29</v>
      </c>
      <c r="B1477" t="s">
        <v>473</v>
      </c>
      <c r="C1477" t="s">
        <v>474</v>
      </c>
      <c r="D1477" t="s">
        <v>475</v>
      </c>
      <c r="E1477" t="s">
        <v>955</v>
      </c>
      <c r="F1477">
        <v>40</v>
      </c>
      <c r="G1477" s="2"/>
    </row>
    <row r="1478" spans="1:8" x14ac:dyDescent="0.2">
      <c r="A1478" t="s">
        <v>29</v>
      </c>
      <c r="B1478" t="s">
        <v>473</v>
      </c>
      <c r="C1478" t="s">
        <v>474</v>
      </c>
      <c r="D1478" t="s">
        <v>475</v>
      </c>
      <c r="E1478" t="s">
        <v>999</v>
      </c>
      <c r="F1478">
        <v>38</v>
      </c>
      <c r="G1478" s="2"/>
    </row>
    <row r="1479" spans="1:8" x14ac:dyDescent="0.2">
      <c r="A1479" t="s">
        <v>29</v>
      </c>
      <c r="B1479" t="s">
        <v>473</v>
      </c>
      <c r="C1479" t="s">
        <v>474</v>
      </c>
      <c r="D1479" t="s">
        <v>475</v>
      </c>
      <c r="E1479" t="s">
        <v>1255</v>
      </c>
      <c r="F1479">
        <v>25</v>
      </c>
      <c r="G1479" s="2"/>
    </row>
    <row r="1480" spans="1:8" x14ac:dyDescent="0.2">
      <c r="A1480" t="s">
        <v>35</v>
      </c>
      <c r="B1480" t="s">
        <v>473</v>
      </c>
      <c r="C1480" t="s">
        <v>474</v>
      </c>
      <c r="D1480" t="s">
        <v>475</v>
      </c>
      <c r="E1480" t="s">
        <v>1491</v>
      </c>
      <c r="F1480">
        <v>32</v>
      </c>
      <c r="G1480" s="2"/>
    </row>
    <row r="1481" spans="1:8" x14ac:dyDescent="0.2">
      <c r="A1481" t="s">
        <v>35</v>
      </c>
      <c r="B1481" t="s">
        <v>473</v>
      </c>
      <c r="C1481" t="s">
        <v>474</v>
      </c>
      <c r="D1481" t="s">
        <v>475</v>
      </c>
      <c r="E1481" t="s">
        <v>1569</v>
      </c>
      <c r="F1481">
        <v>24</v>
      </c>
      <c r="G1481" s="2"/>
    </row>
    <row r="1482" spans="1:8" x14ac:dyDescent="0.2">
      <c r="A1482" s="38" t="s">
        <v>33</v>
      </c>
      <c r="B1482" s="38" t="s">
        <v>473</v>
      </c>
      <c r="C1482" s="38" t="s">
        <v>474</v>
      </c>
      <c r="D1482" s="38" t="s">
        <v>475</v>
      </c>
      <c r="E1482" s="38" t="s">
        <v>1929</v>
      </c>
      <c r="F1482">
        <v>19</v>
      </c>
      <c r="G1482" s="31"/>
      <c r="H1482" s="31"/>
    </row>
    <row r="1483" spans="1:8" x14ac:dyDescent="0.2">
      <c r="A1483" s="38" t="s">
        <v>31</v>
      </c>
      <c r="B1483" s="38" t="s">
        <v>473</v>
      </c>
      <c r="C1483" s="38" t="s">
        <v>474</v>
      </c>
      <c r="D1483" s="38" t="s">
        <v>475</v>
      </c>
      <c r="E1483" s="38" t="s">
        <v>2127</v>
      </c>
      <c r="F1483" s="38">
        <v>40</v>
      </c>
      <c r="G1483" s="38"/>
      <c r="H1483" s="38"/>
    </row>
    <row r="1484" spans="1:8" x14ac:dyDescent="0.2">
      <c r="A1484" s="38" t="s">
        <v>31</v>
      </c>
      <c r="B1484" s="38" t="s">
        <v>473</v>
      </c>
      <c r="C1484" s="38" t="s">
        <v>474</v>
      </c>
      <c r="D1484" s="38" t="s">
        <v>475</v>
      </c>
      <c r="E1484" s="38" t="s">
        <v>2153</v>
      </c>
      <c r="F1484" s="38">
        <v>33</v>
      </c>
      <c r="G1484" s="38"/>
      <c r="H1484" s="38"/>
    </row>
    <row r="1485" spans="1:8" x14ac:dyDescent="0.2">
      <c r="A1485" t="s">
        <v>40</v>
      </c>
      <c r="B1485" t="s">
        <v>476</v>
      </c>
      <c r="C1485" t="s">
        <v>477</v>
      </c>
      <c r="D1485" t="s">
        <v>475</v>
      </c>
      <c r="E1485" t="s">
        <v>593</v>
      </c>
      <c r="F1485">
        <v>42</v>
      </c>
      <c r="G1485" s="41"/>
      <c r="H1485" s="41"/>
    </row>
    <row r="1486" spans="1:8" x14ac:dyDescent="0.2">
      <c r="A1486" t="s">
        <v>29</v>
      </c>
      <c r="B1486" t="s">
        <v>476</v>
      </c>
      <c r="C1486" t="s">
        <v>477</v>
      </c>
      <c r="D1486" t="s">
        <v>475</v>
      </c>
      <c r="E1486" t="s">
        <v>1021</v>
      </c>
      <c r="F1486">
        <v>35</v>
      </c>
      <c r="G1486" s="2"/>
    </row>
    <row r="1487" spans="1:8" x14ac:dyDescent="0.2">
      <c r="A1487" t="s">
        <v>29</v>
      </c>
      <c r="B1487" t="s">
        <v>476</v>
      </c>
      <c r="C1487" t="s">
        <v>477</v>
      </c>
      <c r="D1487" t="s">
        <v>475</v>
      </c>
      <c r="E1487" t="s">
        <v>982</v>
      </c>
      <c r="F1487">
        <v>33</v>
      </c>
      <c r="G1487" s="2"/>
    </row>
    <row r="1488" spans="1:8" x14ac:dyDescent="0.2">
      <c r="A1488" t="s">
        <v>35</v>
      </c>
      <c r="B1488" t="s">
        <v>476</v>
      </c>
      <c r="C1488" t="s">
        <v>477</v>
      </c>
      <c r="D1488" t="s">
        <v>475</v>
      </c>
      <c r="E1488" t="s">
        <v>478</v>
      </c>
      <c r="F1488">
        <v>33</v>
      </c>
      <c r="G1488" s="2"/>
    </row>
    <row r="1489" spans="1:8" x14ac:dyDescent="0.2">
      <c r="A1489" t="s">
        <v>29</v>
      </c>
      <c r="B1489" t="s">
        <v>480</v>
      </c>
      <c r="C1489" t="s">
        <v>481</v>
      </c>
      <c r="D1489" t="s">
        <v>479</v>
      </c>
      <c r="E1489" t="s">
        <v>1031</v>
      </c>
      <c r="F1489">
        <v>34</v>
      </c>
      <c r="G1489" s="2"/>
    </row>
    <row r="1490" spans="1:8" x14ac:dyDescent="0.2">
      <c r="A1490" t="s">
        <v>29</v>
      </c>
      <c r="B1490" t="s">
        <v>480</v>
      </c>
      <c r="C1490" t="s">
        <v>481</v>
      </c>
      <c r="D1490" t="s">
        <v>479</v>
      </c>
      <c r="E1490" t="s">
        <v>1104</v>
      </c>
      <c r="F1490">
        <v>30</v>
      </c>
      <c r="G1490" s="2"/>
    </row>
    <row r="1491" spans="1:8" x14ac:dyDescent="0.2">
      <c r="A1491" s="38" t="s">
        <v>33</v>
      </c>
      <c r="B1491" s="38" t="s">
        <v>480</v>
      </c>
      <c r="C1491" s="38" t="s">
        <v>481</v>
      </c>
      <c r="D1491" s="38" t="s">
        <v>479</v>
      </c>
      <c r="E1491" s="38" t="s">
        <v>1851</v>
      </c>
      <c r="F1491">
        <v>24</v>
      </c>
      <c r="G1491" s="31"/>
      <c r="H1491" s="31"/>
    </row>
    <row r="1492" spans="1:8" x14ac:dyDescent="0.2">
      <c r="A1492" t="s">
        <v>40</v>
      </c>
      <c r="B1492" t="s">
        <v>482</v>
      </c>
      <c r="C1492" t="s">
        <v>483</v>
      </c>
      <c r="D1492" t="s">
        <v>484</v>
      </c>
      <c r="E1492" t="s">
        <v>638</v>
      </c>
      <c r="F1492">
        <v>42</v>
      </c>
      <c r="G1492" s="41"/>
      <c r="H1492" s="41"/>
    </row>
    <row r="1493" spans="1:8" x14ac:dyDescent="0.2">
      <c r="A1493" t="s">
        <v>36</v>
      </c>
      <c r="B1493" t="s">
        <v>482</v>
      </c>
      <c r="C1493" t="s">
        <v>483</v>
      </c>
      <c r="D1493" t="s">
        <v>484</v>
      </c>
      <c r="E1493" t="s">
        <v>2005</v>
      </c>
      <c r="F1493">
        <v>40</v>
      </c>
      <c r="G1493"/>
      <c r="H1493"/>
    </row>
    <row r="1494" spans="1:8" x14ac:dyDescent="0.2">
      <c r="A1494" t="s">
        <v>36</v>
      </c>
      <c r="B1494" t="s">
        <v>482</v>
      </c>
      <c r="C1494" t="s">
        <v>483</v>
      </c>
      <c r="D1494" t="s">
        <v>484</v>
      </c>
      <c r="E1494" t="s">
        <v>2006</v>
      </c>
      <c r="F1494">
        <v>39</v>
      </c>
      <c r="G1494"/>
      <c r="H1494"/>
    </row>
    <row r="1495" spans="1:8" x14ac:dyDescent="0.2">
      <c r="A1495" t="s">
        <v>36</v>
      </c>
      <c r="B1495" t="s">
        <v>482</v>
      </c>
      <c r="C1495" t="s">
        <v>483</v>
      </c>
      <c r="D1495" t="s">
        <v>484</v>
      </c>
      <c r="E1495" t="s">
        <v>2035</v>
      </c>
      <c r="F1495">
        <v>39</v>
      </c>
      <c r="G1495"/>
      <c r="H1495"/>
    </row>
    <row r="1496" spans="1:8" x14ac:dyDescent="0.2">
      <c r="A1496" t="s">
        <v>36</v>
      </c>
      <c r="B1496" t="s">
        <v>482</v>
      </c>
      <c r="C1496" t="s">
        <v>483</v>
      </c>
      <c r="D1496" t="s">
        <v>484</v>
      </c>
      <c r="E1496" t="s">
        <v>2009</v>
      </c>
      <c r="F1496">
        <v>38</v>
      </c>
      <c r="G1496"/>
      <c r="H1496"/>
    </row>
    <row r="1497" spans="1:8" x14ac:dyDescent="0.2">
      <c r="A1497" t="s">
        <v>36</v>
      </c>
      <c r="B1497" t="s">
        <v>482</v>
      </c>
      <c r="C1497" t="s">
        <v>483</v>
      </c>
      <c r="D1497" t="s">
        <v>484</v>
      </c>
      <c r="E1497" t="s">
        <v>2010</v>
      </c>
      <c r="F1497">
        <v>38</v>
      </c>
      <c r="G1497"/>
      <c r="H1497"/>
    </row>
    <row r="1498" spans="1:8" x14ac:dyDescent="0.2">
      <c r="A1498" t="s">
        <v>36</v>
      </c>
      <c r="B1498" t="s">
        <v>482</v>
      </c>
      <c r="C1498" t="s">
        <v>483</v>
      </c>
      <c r="D1498" t="s">
        <v>484</v>
      </c>
      <c r="E1498" t="s">
        <v>2037</v>
      </c>
      <c r="F1498">
        <v>37</v>
      </c>
      <c r="G1498"/>
      <c r="H1498"/>
    </row>
    <row r="1499" spans="1:8" x14ac:dyDescent="0.2">
      <c r="A1499" t="s">
        <v>36</v>
      </c>
      <c r="B1499" t="s">
        <v>482</v>
      </c>
      <c r="C1499" t="s">
        <v>483</v>
      </c>
      <c r="D1499" t="s">
        <v>484</v>
      </c>
      <c r="E1499" t="s">
        <v>2021</v>
      </c>
      <c r="F1499">
        <v>36</v>
      </c>
      <c r="G1499"/>
      <c r="H1499"/>
    </row>
    <row r="1500" spans="1:8" x14ac:dyDescent="0.2">
      <c r="A1500" t="s">
        <v>36</v>
      </c>
      <c r="B1500" t="s">
        <v>482</v>
      </c>
      <c r="C1500" t="s">
        <v>483</v>
      </c>
      <c r="D1500" t="s">
        <v>484</v>
      </c>
      <c r="E1500" t="s">
        <v>485</v>
      </c>
      <c r="F1500">
        <v>34</v>
      </c>
      <c r="G1500"/>
      <c r="H1500"/>
    </row>
    <row r="1501" spans="1:8" x14ac:dyDescent="0.2">
      <c r="A1501" t="s">
        <v>36</v>
      </c>
      <c r="B1501" t="s">
        <v>482</v>
      </c>
      <c r="C1501" t="s">
        <v>483</v>
      </c>
      <c r="D1501" t="s">
        <v>484</v>
      </c>
      <c r="E1501" t="s">
        <v>2064</v>
      </c>
      <c r="F1501">
        <v>33</v>
      </c>
      <c r="G1501"/>
      <c r="H1501"/>
    </row>
    <row r="1502" spans="1:8" x14ac:dyDescent="0.2">
      <c r="A1502" s="38" t="s">
        <v>32</v>
      </c>
      <c r="B1502" s="38" t="s">
        <v>482</v>
      </c>
      <c r="C1502" s="38" t="s">
        <v>483</v>
      </c>
      <c r="D1502" s="38" t="s">
        <v>484</v>
      </c>
      <c r="E1502" s="38" t="s">
        <v>2274</v>
      </c>
      <c r="F1502" s="38">
        <v>27</v>
      </c>
      <c r="G1502" s="40"/>
      <c r="H1502" s="40"/>
    </row>
    <row r="1503" spans="1:8" x14ac:dyDescent="0.2">
      <c r="A1503" s="38" t="s">
        <v>32</v>
      </c>
      <c r="B1503" s="38" t="s">
        <v>482</v>
      </c>
      <c r="C1503" s="38" t="s">
        <v>483</v>
      </c>
      <c r="D1503" s="38" t="s">
        <v>484</v>
      </c>
      <c r="E1503" s="38" t="s">
        <v>2338</v>
      </c>
      <c r="F1503" s="38">
        <v>23</v>
      </c>
      <c r="G1503" s="40"/>
      <c r="H1503" s="40"/>
    </row>
    <row r="1504" spans="1:8" x14ac:dyDescent="0.2">
      <c r="A1504" t="s">
        <v>40</v>
      </c>
      <c r="B1504" t="s">
        <v>836</v>
      </c>
      <c r="C1504" t="s">
        <v>119</v>
      </c>
      <c r="D1504" t="s">
        <v>484</v>
      </c>
      <c r="E1504" t="s">
        <v>837</v>
      </c>
      <c r="F1504">
        <v>34</v>
      </c>
      <c r="G1504" s="41"/>
      <c r="H1504" s="41"/>
    </row>
    <row r="1505" spans="1:8" x14ac:dyDescent="0.2">
      <c r="A1505" t="s">
        <v>91</v>
      </c>
      <c r="B1505" t="s">
        <v>2424</v>
      </c>
      <c r="C1505" t="s">
        <v>2425</v>
      </c>
      <c r="D1505" t="s">
        <v>484</v>
      </c>
      <c r="E1505" t="s">
        <v>2426</v>
      </c>
      <c r="F1505">
        <v>9</v>
      </c>
      <c r="G1505" s="41"/>
    </row>
    <row r="1506" spans="1:8" x14ac:dyDescent="0.2">
      <c r="A1506" s="38" t="s">
        <v>91</v>
      </c>
      <c r="B1506" s="38" t="s">
        <v>2424</v>
      </c>
      <c r="C1506" s="38" t="s">
        <v>2425</v>
      </c>
      <c r="D1506" s="38" t="s">
        <v>484</v>
      </c>
      <c r="E1506" s="38" t="s">
        <v>2430</v>
      </c>
      <c r="F1506" s="38">
        <v>5</v>
      </c>
      <c r="G1506" s="40"/>
      <c r="H1506" s="40"/>
    </row>
    <row r="1507" spans="1:8" x14ac:dyDescent="0.2">
      <c r="A1507" t="s">
        <v>36</v>
      </c>
      <c r="B1507" t="s">
        <v>272</v>
      </c>
      <c r="C1507" t="s">
        <v>487</v>
      </c>
      <c r="D1507" t="s">
        <v>484</v>
      </c>
      <c r="E1507" t="s">
        <v>151</v>
      </c>
      <c r="F1507">
        <v>36</v>
      </c>
      <c r="G1507"/>
      <c r="H1507"/>
    </row>
    <row r="1508" spans="1:8" x14ac:dyDescent="0.2">
      <c r="A1508" t="s">
        <v>40</v>
      </c>
      <c r="B1508" t="s">
        <v>874</v>
      </c>
      <c r="C1508" t="s">
        <v>875</v>
      </c>
      <c r="D1508" t="s">
        <v>484</v>
      </c>
      <c r="E1508" t="s">
        <v>876</v>
      </c>
      <c r="F1508">
        <v>32</v>
      </c>
      <c r="G1508" s="41"/>
      <c r="H1508" s="41"/>
    </row>
    <row r="1509" spans="1:8" x14ac:dyDescent="0.2">
      <c r="A1509" t="s">
        <v>36</v>
      </c>
      <c r="B1509" t="s">
        <v>488</v>
      </c>
      <c r="C1509" t="s">
        <v>489</v>
      </c>
      <c r="D1509" t="s">
        <v>484</v>
      </c>
      <c r="E1509" t="s">
        <v>2050</v>
      </c>
      <c r="F1509">
        <v>35</v>
      </c>
      <c r="G1509"/>
      <c r="H1509"/>
    </row>
    <row r="1510" spans="1:8" x14ac:dyDescent="0.2">
      <c r="A1510" t="s">
        <v>36</v>
      </c>
      <c r="B1510" t="s">
        <v>488</v>
      </c>
      <c r="C1510" t="s">
        <v>489</v>
      </c>
      <c r="D1510" t="s">
        <v>484</v>
      </c>
      <c r="E1510" t="s">
        <v>2057</v>
      </c>
      <c r="F1510">
        <v>34</v>
      </c>
      <c r="G1510"/>
      <c r="H1510"/>
    </row>
    <row r="1511" spans="1:8" x14ac:dyDescent="0.2">
      <c r="A1511" t="s">
        <v>36</v>
      </c>
      <c r="B1511" t="s">
        <v>488</v>
      </c>
      <c r="C1511" t="s">
        <v>489</v>
      </c>
      <c r="D1511" t="s">
        <v>484</v>
      </c>
      <c r="E1511" t="s">
        <v>2066</v>
      </c>
      <c r="F1511">
        <v>33</v>
      </c>
      <c r="G1511"/>
      <c r="H1511"/>
    </row>
    <row r="1512" spans="1:8" x14ac:dyDescent="0.2">
      <c r="A1512" t="s">
        <v>40</v>
      </c>
      <c r="B1512" t="s">
        <v>854</v>
      </c>
      <c r="C1512" t="s">
        <v>855</v>
      </c>
      <c r="D1512" t="s">
        <v>484</v>
      </c>
      <c r="E1512" t="s">
        <v>856</v>
      </c>
      <c r="F1512">
        <v>33</v>
      </c>
      <c r="G1512" s="41"/>
      <c r="H1512" s="41"/>
    </row>
    <row r="1513" spans="1:8" x14ac:dyDescent="0.2">
      <c r="A1513" t="s">
        <v>35</v>
      </c>
      <c r="B1513" t="s">
        <v>490</v>
      </c>
      <c r="C1513" t="s">
        <v>491</v>
      </c>
      <c r="D1513" t="s">
        <v>484</v>
      </c>
      <c r="E1513" t="s">
        <v>492</v>
      </c>
      <c r="F1513">
        <v>40</v>
      </c>
      <c r="G1513" s="2"/>
    </row>
    <row r="1514" spans="1:8" x14ac:dyDescent="0.2">
      <c r="A1514" t="s">
        <v>35</v>
      </c>
      <c r="B1514" t="s">
        <v>490</v>
      </c>
      <c r="C1514" t="s">
        <v>491</v>
      </c>
      <c r="D1514" t="s">
        <v>484</v>
      </c>
      <c r="E1514" t="s">
        <v>1433</v>
      </c>
      <c r="F1514">
        <v>37</v>
      </c>
      <c r="G1514" s="2"/>
    </row>
    <row r="1515" spans="1:8" x14ac:dyDescent="0.2">
      <c r="A1515" t="s">
        <v>35</v>
      </c>
      <c r="B1515" t="s">
        <v>490</v>
      </c>
      <c r="C1515" t="s">
        <v>491</v>
      </c>
      <c r="D1515" t="s">
        <v>484</v>
      </c>
      <c r="E1515" t="s">
        <v>1469</v>
      </c>
      <c r="F1515">
        <v>34</v>
      </c>
      <c r="G1515" s="2"/>
    </row>
    <row r="1516" spans="1:8" x14ac:dyDescent="0.2">
      <c r="A1516" t="s">
        <v>35</v>
      </c>
      <c r="B1516" t="s">
        <v>490</v>
      </c>
      <c r="C1516" t="s">
        <v>491</v>
      </c>
      <c r="D1516" t="s">
        <v>484</v>
      </c>
      <c r="E1516" t="s">
        <v>1472</v>
      </c>
      <c r="F1516">
        <v>34</v>
      </c>
      <c r="G1516" s="2"/>
    </row>
    <row r="1517" spans="1:8" x14ac:dyDescent="0.2">
      <c r="A1517" t="s">
        <v>35</v>
      </c>
      <c r="B1517" t="s">
        <v>490</v>
      </c>
      <c r="C1517" t="s">
        <v>491</v>
      </c>
      <c r="D1517" t="s">
        <v>484</v>
      </c>
      <c r="E1517" t="s">
        <v>1479</v>
      </c>
      <c r="F1517">
        <v>33</v>
      </c>
      <c r="G1517" s="2"/>
    </row>
    <row r="1518" spans="1:8" x14ac:dyDescent="0.2">
      <c r="A1518" t="s">
        <v>35</v>
      </c>
      <c r="B1518" t="s">
        <v>490</v>
      </c>
      <c r="C1518" t="s">
        <v>491</v>
      </c>
      <c r="D1518" t="s">
        <v>484</v>
      </c>
      <c r="E1518" t="s">
        <v>998</v>
      </c>
      <c r="F1518">
        <v>31</v>
      </c>
      <c r="G1518" s="2"/>
    </row>
    <row r="1519" spans="1:8" x14ac:dyDescent="0.2">
      <c r="A1519" t="s">
        <v>35</v>
      </c>
      <c r="B1519" t="s">
        <v>490</v>
      </c>
      <c r="C1519" t="s">
        <v>491</v>
      </c>
      <c r="D1519" t="s">
        <v>484</v>
      </c>
      <c r="E1519" t="s">
        <v>1492</v>
      </c>
      <c r="F1519">
        <v>31</v>
      </c>
      <c r="G1519" s="2"/>
    </row>
    <row r="1520" spans="1:8" x14ac:dyDescent="0.2">
      <c r="A1520" t="s">
        <v>40</v>
      </c>
      <c r="B1520" t="s">
        <v>761</v>
      </c>
      <c r="C1520" t="s">
        <v>762</v>
      </c>
      <c r="D1520" t="s">
        <v>493</v>
      </c>
      <c r="E1520" t="s">
        <v>763</v>
      </c>
      <c r="F1520">
        <v>37</v>
      </c>
      <c r="G1520" s="41"/>
      <c r="H1520" s="41"/>
    </row>
    <row r="1521" spans="1:8" x14ac:dyDescent="0.2">
      <c r="A1521" t="s">
        <v>36</v>
      </c>
      <c r="B1521" t="s">
        <v>512</v>
      </c>
      <c r="C1521" t="s">
        <v>1385</v>
      </c>
      <c r="D1521" t="s">
        <v>493</v>
      </c>
      <c r="E1521" t="s">
        <v>1993</v>
      </c>
      <c r="F1521">
        <v>41</v>
      </c>
      <c r="G1521"/>
      <c r="H1521"/>
    </row>
    <row r="1522" spans="1:8" x14ac:dyDescent="0.2">
      <c r="A1522" t="s">
        <v>36</v>
      </c>
      <c r="B1522" t="s">
        <v>512</v>
      </c>
      <c r="C1522" t="s">
        <v>1385</v>
      </c>
      <c r="D1522" t="s">
        <v>493</v>
      </c>
      <c r="E1522" t="s">
        <v>2068</v>
      </c>
      <c r="F1522">
        <v>32</v>
      </c>
      <c r="G1522"/>
      <c r="H1522"/>
    </row>
    <row r="1523" spans="1:8" x14ac:dyDescent="0.2">
      <c r="A1523" t="s">
        <v>36</v>
      </c>
      <c r="B1523" t="s">
        <v>512</v>
      </c>
      <c r="C1523" t="s">
        <v>1385</v>
      </c>
      <c r="D1523" t="s">
        <v>493</v>
      </c>
      <c r="E1523" t="s">
        <v>2069</v>
      </c>
      <c r="F1523">
        <v>32</v>
      </c>
      <c r="G1523"/>
      <c r="H1523"/>
    </row>
    <row r="1524" spans="1:8" x14ac:dyDescent="0.2">
      <c r="A1524" t="s">
        <v>36</v>
      </c>
      <c r="B1524" t="s">
        <v>512</v>
      </c>
      <c r="C1524" t="s">
        <v>1385</v>
      </c>
      <c r="D1524" t="s">
        <v>493</v>
      </c>
      <c r="E1524" t="s">
        <v>2085</v>
      </c>
      <c r="F1524">
        <v>31</v>
      </c>
      <c r="G1524"/>
      <c r="H1524"/>
    </row>
    <row r="1525" spans="1:8" x14ac:dyDescent="0.2">
      <c r="A1525" t="s">
        <v>40</v>
      </c>
      <c r="B1525" t="s">
        <v>588</v>
      </c>
      <c r="C1525" t="s">
        <v>589</v>
      </c>
      <c r="D1525" t="s">
        <v>493</v>
      </c>
      <c r="E1525" t="s">
        <v>590</v>
      </c>
      <c r="F1525">
        <v>42</v>
      </c>
      <c r="G1525" s="41"/>
      <c r="H1525" s="41"/>
    </row>
    <row r="1526" spans="1:8" x14ac:dyDescent="0.2">
      <c r="A1526" t="s">
        <v>40</v>
      </c>
      <c r="B1526" t="s">
        <v>588</v>
      </c>
      <c r="C1526" t="s">
        <v>589</v>
      </c>
      <c r="D1526" t="s">
        <v>493</v>
      </c>
      <c r="E1526" t="s">
        <v>239</v>
      </c>
      <c r="F1526">
        <v>32</v>
      </c>
      <c r="G1526" s="41"/>
      <c r="H1526" s="41"/>
    </row>
    <row r="1527" spans="1:8" x14ac:dyDescent="0.2">
      <c r="A1527" t="s">
        <v>40</v>
      </c>
      <c r="B1527" t="s">
        <v>588</v>
      </c>
      <c r="C1527" t="s">
        <v>589</v>
      </c>
      <c r="D1527" t="s">
        <v>493</v>
      </c>
      <c r="E1527" t="s">
        <v>879</v>
      </c>
      <c r="F1527">
        <v>31</v>
      </c>
      <c r="G1527" s="41"/>
      <c r="H1527" s="41"/>
    </row>
    <row r="1528" spans="1:8" x14ac:dyDescent="0.2">
      <c r="A1528" t="s">
        <v>29</v>
      </c>
      <c r="B1528" t="s">
        <v>588</v>
      </c>
      <c r="C1528" t="s">
        <v>589</v>
      </c>
      <c r="D1528" t="s">
        <v>493</v>
      </c>
      <c r="E1528" t="s">
        <v>950</v>
      </c>
      <c r="F1528">
        <v>40</v>
      </c>
      <c r="G1528" s="2"/>
    </row>
    <row r="1529" spans="1:8" x14ac:dyDescent="0.2">
      <c r="A1529" t="s">
        <v>29</v>
      </c>
      <c r="B1529" t="s">
        <v>588</v>
      </c>
      <c r="C1529" t="s">
        <v>589</v>
      </c>
      <c r="D1529" t="s">
        <v>493</v>
      </c>
      <c r="E1529" t="s">
        <v>1103</v>
      </c>
      <c r="F1529">
        <v>30</v>
      </c>
      <c r="G1529" s="2"/>
    </row>
    <row r="1530" spans="1:8" x14ac:dyDescent="0.2">
      <c r="A1530" t="s">
        <v>29</v>
      </c>
      <c r="B1530" t="s">
        <v>588</v>
      </c>
      <c r="C1530" t="s">
        <v>589</v>
      </c>
      <c r="D1530" t="s">
        <v>493</v>
      </c>
      <c r="E1530" t="s">
        <v>1165</v>
      </c>
      <c r="F1530">
        <v>28</v>
      </c>
      <c r="G1530" s="2"/>
    </row>
    <row r="1531" spans="1:8" x14ac:dyDescent="0.2">
      <c r="A1531" t="s">
        <v>29</v>
      </c>
      <c r="B1531" t="s">
        <v>588</v>
      </c>
      <c r="C1531" t="s">
        <v>589</v>
      </c>
      <c r="D1531" t="s">
        <v>493</v>
      </c>
      <c r="E1531" t="s">
        <v>1266</v>
      </c>
      <c r="F1531">
        <v>24</v>
      </c>
      <c r="G1531" s="2"/>
    </row>
    <row r="1532" spans="1:8" x14ac:dyDescent="0.2">
      <c r="A1532" t="s">
        <v>40</v>
      </c>
      <c r="B1532" t="s">
        <v>908</v>
      </c>
      <c r="C1532" t="s">
        <v>909</v>
      </c>
      <c r="D1532" t="s">
        <v>493</v>
      </c>
      <c r="E1532" t="s">
        <v>910</v>
      </c>
      <c r="F1532">
        <v>28</v>
      </c>
      <c r="G1532" s="41"/>
      <c r="H1532" s="41"/>
    </row>
    <row r="1533" spans="1:8" x14ac:dyDescent="0.2">
      <c r="A1533" t="s">
        <v>40</v>
      </c>
      <c r="B1533" t="s">
        <v>704</v>
      </c>
      <c r="C1533" t="s">
        <v>705</v>
      </c>
      <c r="D1533" t="s">
        <v>493</v>
      </c>
      <c r="E1533" t="s">
        <v>706</v>
      </c>
      <c r="F1533">
        <v>39</v>
      </c>
      <c r="G1533" s="41"/>
      <c r="H1533" s="41"/>
    </row>
    <row r="1534" spans="1:8" x14ac:dyDescent="0.2">
      <c r="A1534" s="38" t="s">
        <v>46</v>
      </c>
      <c r="B1534" s="38" t="s">
        <v>704</v>
      </c>
      <c r="C1534" s="38" t="s">
        <v>705</v>
      </c>
      <c r="D1534" s="38" t="s">
        <v>493</v>
      </c>
      <c r="E1534" s="38" t="s">
        <v>1606</v>
      </c>
      <c r="F1534" s="38">
        <v>32</v>
      </c>
      <c r="G1534" s="31"/>
      <c r="H1534" s="31"/>
    </row>
    <row r="1535" spans="1:8" x14ac:dyDescent="0.2">
      <c r="A1535" t="s">
        <v>35</v>
      </c>
      <c r="B1535" t="s">
        <v>1434</v>
      </c>
      <c r="C1535" t="s">
        <v>1435</v>
      </c>
      <c r="D1535" t="s">
        <v>493</v>
      </c>
      <c r="E1535" t="s">
        <v>1436</v>
      </c>
      <c r="F1535">
        <v>37</v>
      </c>
      <c r="G1535" s="2"/>
    </row>
    <row r="1536" spans="1:8" x14ac:dyDescent="0.2">
      <c r="A1536" t="s">
        <v>35</v>
      </c>
      <c r="B1536" t="s">
        <v>1434</v>
      </c>
      <c r="C1536" t="s">
        <v>1435</v>
      </c>
      <c r="D1536" t="s">
        <v>493</v>
      </c>
      <c r="E1536" t="s">
        <v>1481</v>
      </c>
      <c r="F1536">
        <v>33</v>
      </c>
      <c r="G1536" s="2"/>
    </row>
    <row r="1537" spans="1:8" x14ac:dyDescent="0.2">
      <c r="A1537" t="s">
        <v>35</v>
      </c>
      <c r="B1537" t="s">
        <v>1434</v>
      </c>
      <c r="C1537" t="s">
        <v>1435</v>
      </c>
      <c r="D1537" t="s">
        <v>493</v>
      </c>
      <c r="E1537" t="s">
        <v>1493</v>
      </c>
      <c r="F1537">
        <v>31</v>
      </c>
      <c r="G1537" s="2"/>
    </row>
    <row r="1538" spans="1:8" x14ac:dyDescent="0.2">
      <c r="A1538" s="38" t="s">
        <v>32</v>
      </c>
      <c r="B1538" s="38" t="s">
        <v>1434</v>
      </c>
      <c r="C1538" s="38" t="s">
        <v>1435</v>
      </c>
      <c r="D1538" s="38" t="s">
        <v>493</v>
      </c>
      <c r="E1538" s="38" t="s">
        <v>2282</v>
      </c>
      <c r="F1538" s="38">
        <v>26</v>
      </c>
      <c r="G1538" s="40"/>
      <c r="H1538" s="40"/>
    </row>
    <row r="1539" spans="1:8" x14ac:dyDescent="0.2">
      <c r="A1539" t="s">
        <v>40</v>
      </c>
      <c r="B1539" t="s">
        <v>494</v>
      </c>
      <c r="C1539" t="s">
        <v>495</v>
      </c>
      <c r="D1539" t="s">
        <v>493</v>
      </c>
      <c r="E1539" t="s">
        <v>759</v>
      </c>
      <c r="F1539">
        <v>37</v>
      </c>
      <c r="G1539" s="41"/>
      <c r="H1539" s="41"/>
    </row>
    <row r="1540" spans="1:8" x14ac:dyDescent="0.2">
      <c r="A1540" t="s">
        <v>40</v>
      </c>
      <c r="B1540" t="s">
        <v>494</v>
      </c>
      <c r="C1540" t="s">
        <v>495</v>
      </c>
      <c r="D1540" t="s">
        <v>493</v>
      </c>
      <c r="E1540" t="s">
        <v>884</v>
      </c>
      <c r="F1540">
        <v>31</v>
      </c>
      <c r="G1540" s="41"/>
      <c r="H1540" s="41"/>
    </row>
    <row r="1541" spans="1:8" x14ac:dyDescent="0.2">
      <c r="A1541" t="s">
        <v>29</v>
      </c>
      <c r="B1541" t="s">
        <v>494</v>
      </c>
      <c r="C1541" t="s">
        <v>495</v>
      </c>
      <c r="D1541" t="s">
        <v>493</v>
      </c>
      <c r="E1541" t="s">
        <v>1273</v>
      </c>
      <c r="F1541">
        <v>24</v>
      </c>
      <c r="G1541" s="2"/>
    </row>
    <row r="1542" spans="1:8" x14ac:dyDescent="0.2">
      <c r="A1542" t="s">
        <v>29</v>
      </c>
      <c r="B1542" t="s">
        <v>938</v>
      </c>
      <c r="C1542" t="s">
        <v>772</v>
      </c>
      <c r="D1542" t="s">
        <v>493</v>
      </c>
      <c r="E1542" t="s">
        <v>939</v>
      </c>
      <c r="F1542">
        <v>43</v>
      </c>
      <c r="G1542" s="2"/>
    </row>
    <row r="1543" spans="1:8" x14ac:dyDescent="0.2">
      <c r="A1543" t="s">
        <v>29</v>
      </c>
      <c r="B1543" t="s">
        <v>938</v>
      </c>
      <c r="C1543" t="s">
        <v>772</v>
      </c>
      <c r="D1543" t="s">
        <v>493</v>
      </c>
      <c r="E1543" t="s">
        <v>1030</v>
      </c>
      <c r="F1543">
        <v>34</v>
      </c>
      <c r="G1543" s="2"/>
    </row>
    <row r="1544" spans="1:8" x14ac:dyDescent="0.2">
      <c r="A1544" t="s">
        <v>29</v>
      </c>
      <c r="B1544" t="s">
        <v>938</v>
      </c>
      <c r="C1544" t="s">
        <v>772</v>
      </c>
      <c r="D1544" t="s">
        <v>493</v>
      </c>
      <c r="E1544" t="s">
        <v>1081</v>
      </c>
      <c r="F1544">
        <v>31</v>
      </c>
      <c r="G1544" s="2"/>
    </row>
    <row r="1545" spans="1:8" x14ac:dyDescent="0.2">
      <c r="A1545" t="s">
        <v>29</v>
      </c>
      <c r="B1545" t="s">
        <v>938</v>
      </c>
      <c r="C1545" t="s">
        <v>772</v>
      </c>
      <c r="D1545" t="s">
        <v>493</v>
      </c>
      <c r="E1545" t="s">
        <v>1120</v>
      </c>
      <c r="F1545">
        <v>29</v>
      </c>
      <c r="G1545" s="2"/>
    </row>
    <row r="1546" spans="1:8" x14ac:dyDescent="0.2">
      <c r="A1546" t="s">
        <v>29</v>
      </c>
      <c r="B1546" t="s">
        <v>938</v>
      </c>
      <c r="C1546" t="s">
        <v>772</v>
      </c>
      <c r="D1546" t="s">
        <v>493</v>
      </c>
      <c r="E1546" t="s">
        <v>1193</v>
      </c>
      <c r="F1546">
        <v>27</v>
      </c>
      <c r="G1546" s="2"/>
    </row>
    <row r="1547" spans="1:8" x14ac:dyDescent="0.2">
      <c r="A1547" t="s">
        <v>29</v>
      </c>
      <c r="B1547" t="s">
        <v>938</v>
      </c>
      <c r="C1547" t="s">
        <v>772</v>
      </c>
      <c r="D1547" t="s">
        <v>493</v>
      </c>
      <c r="E1547" t="s">
        <v>1241</v>
      </c>
      <c r="F1547">
        <v>25</v>
      </c>
      <c r="G1547" s="2"/>
    </row>
    <row r="1548" spans="1:8" x14ac:dyDescent="0.2">
      <c r="A1548" t="s">
        <v>29</v>
      </c>
      <c r="B1548" t="s">
        <v>938</v>
      </c>
      <c r="C1548" t="s">
        <v>772</v>
      </c>
      <c r="D1548" t="s">
        <v>493</v>
      </c>
      <c r="E1548" t="s">
        <v>1286</v>
      </c>
      <c r="F1548">
        <v>23</v>
      </c>
      <c r="G1548" s="2"/>
    </row>
    <row r="1549" spans="1:8" x14ac:dyDescent="0.2">
      <c r="A1549" t="s">
        <v>35</v>
      </c>
      <c r="B1549" t="s">
        <v>938</v>
      </c>
      <c r="C1549" t="s">
        <v>772</v>
      </c>
      <c r="D1549" t="s">
        <v>493</v>
      </c>
      <c r="E1549" t="s">
        <v>1564</v>
      </c>
      <c r="F1549">
        <v>24</v>
      </c>
      <c r="G1549" s="2"/>
    </row>
    <row r="1550" spans="1:8" x14ac:dyDescent="0.2">
      <c r="A1550" t="s">
        <v>29</v>
      </c>
      <c r="B1550" t="s">
        <v>1212</v>
      </c>
      <c r="C1550" t="s">
        <v>1213</v>
      </c>
      <c r="D1550" t="s">
        <v>493</v>
      </c>
      <c r="E1550" t="s">
        <v>1214</v>
      </c>
      <c r="F1550">
        <v>27</v>
      </c>
      <c r="G1550" s="2"/>
    </row>
    <row r="1551" spans="1:8" x14ac:dyDescent="0.2">
      <c r="A1551" s="38" t="s">
        <v>46</v>
      </c>
      <c r="B1551" s="38" t="s">
        <v>496</v>
      </c>
      <c r="C1551" s="38" t="s">
        <v>244</v>
      </c>
      <c r="D1551" s="38" t="s">
        <v>493</v>
      </c>
      <c r="E1551" s="38" t="s">
        <v>1601</v>
      </c>
      <c r="F1551" s="38">
        <v>33</v>
      </c>
      <c r="G1551" s="31"/>
      <c r="H1551" s="31"/>
    </row>
    <row r="1552" spans="1:8" x14ac:dyDescent="0.2">
      <c r="A1552" s="38" t="s">
        <v>46</v>
      </c>
      <c r="B1552" s="38" t="s">
        <v>496</v>
      </c>
      <c r="C1552" s="38" t="s">
        <v>244</v>
      </c>
      <c r="D1552" s="38" t="s">
        <v>493</v>
      </c>
      <c r="E1552" s="38" t="s">
        <v>1613</v>
      </c>
      <c r="F1552" s="38">
        <v>29</v>
      </c>
      <c r="G1552" s="31"/>
      <c r="H1552" s="31"/>
    </row>
    <row r="1553" spans="1:8" x14ac:dyDescent="0.2">
      <c r="A1553" s="38" t="s">
        <v>46</v>
      </c>
      <c r="B1553" s="38" t="s">
        <v>496</v>
      </c>
      <c r="C1553" s="38" t="s">
        <v>244</v>
      </c>
      <c r="D1553" s="38" t="s">
        <v>493</v>
      </c>
      <c r="E1553" s="38" t="s">
        <v>1619</v>
      </c>
      <c r="F1553" s="38">
        <v>27</v>
      </c>
      <c r="G1553" s="31"/>
      <c r="H1553" s="31"/>
    </row>
    <row r="1554" spans="1:8" x14ac:dyDescent="0.2">
      <c r="A1554" s="38" t="s">
        <v>33</v>
      </c>
      <c r="B1554" s="38" t="s">
        <v>496</v>
      </c>
      <c r="C1554" s="38" t="s">
        <v>244</v>
      </c>
      <c r="D1554" s="38" t="s">
        <v>493</v>
      </c>
      <c r="E1554" s="38" t="s">
        <v>1767</v>
      </c>
      <c r="F1554">
        <v>31</v>
      </c>
      <c r="G1554" s="31"/>
      <c r="H1554" s="31"/>
    </row>
    <row r="1555" spans="1:8" x14ac:dyDescent="0.2">
      <c r="A1555" s="38" t="s">
        <v>33</v>
      </c>
      <c r="B1555" s="38" t="s">
        <v>496</v>
      </c>
      <c r="C1555" s="38" t="s">
        <v>244</v>
      </c>
      <c r="D1555" s="38" t="s">
        <v>493</v>
      </c>
      <c r="E1555" s="38" t="s">
        <v>1774</v>
      </c>
      <c r="F1555">
        <v>30</v>
      </c>
      <c r="G1555" s="31"/>
      <c r="H1555" s="31"/>
    </row>
    <row r="1556" spans="1:8" x14ac:dyDescent="0.2">
      <c r="A1556" s="38" t="s">
        <v>33</v>
      </c>
      <c r="B1556" s="38" t="s">
        <v>496</v>
      </c>
      <c r="C1556" s="38" t="s">
        <v>244</v>
      </c>
      <c r="D1556" s="38" t="s">
        <v>493</v>
      </c>
      <c r="E1556" s="38" t="s">
        <v>1863</v>
      </c>
      <c r="F1556">
        <v>24</v>
      </c>
      <c r="G1556" s="31"/>
      <c r="H1556" s="31"/>
    </row>
    <row r="1557" spans="1:8" x14ac:dyDescent="0.2">
      <c r="A1557" s="38" t="s">
        <v>33</v>
      </c>
      <c r="B1557" s="38" t="s">
        <v>496</v>
      </c>
      <c r="C1557" s="38" t="s">
        <v>244</v>
      </c>
      <c r="D1557" s="38" t="s">
        <v>493</v>
      </c>
      <c r="E1557" s="38" t="s">
        <v>1963</v>
      </c>
      <c r="F1557">
        <v>14</v>
      </c>
      <c r="G1557" s="31"/>
      <c r="H1557" s="31"/>
    </row>
    <row r="1558" spans="1:8" x14ac:dyDescent="0.2">
      <c r="A1558" s="38" t="s">
        <v>33</v>
      </c>
      <c r="B1558" s="38" t="s">
        <v>496</v>
      </c>
      <c r="C1558" s="38" t="s">
        <v>244</v>
      </c>
      <c r="D1558" s="38" t="s">
        <v>493</v>
      </c>
      <c r="E1558" s="38" t="s">
        <v>1964</v>
      </c>
      <c r="F1558">
        <v>14</v>
      </c>
      <c r="G1558" s="31"/>
      <c r="H1558" s="31"/>
    </row>
    <row r="1559" spans="1:8" x14ac:dyDescent="0.2">
      <c r="A1559" s="38" t="s">
        <v>32</v>
      </c>
      <c r="B1559" s="38" t="s">
        <v>496</v>
      </c>
      <c r="C1559" s="38" t="s">
        <v>244</v>
      </c>
      <c r="D1559" s="38" t="s">
        <v>493</v>
      </c>
      <c r="E1559" s="38" t="s">
        <v>497</v>
      </c>
      <c r="F1559" s="38">
        <v>33</v>
      </c>
      <c r="G1559" s="40"/>
      <c r="H1559" s="40"/>
    </row>
    <row r="1560" spans="1:8" x14ac:dyDescent="0.2">
      <c r="A1560" s="38" t="s">
        <v>32</v>
      </c>
      <c r="B1560" s="38" t="s">
        <v>496</v>
      </c>
      <c r="C1560" s="38" t="s">
        <v>244</v>
      </c>
      <c r="D1560" s="38" t="s">
        <v>493</v>
      </c>
      <c r="E1560" s="38" t="s">
        <v>2234</v>
      </c>
      <c r="F1560" s="38">
        <v>30</v>
      </c>
      <c r="G1560" s="40"/>
      <c r="H1560" s="40"/>
    </row>
    <row r="1561" spans="1:8" x14ac:dyDescent="0.2">
      <c r="A1561" s="38" t="s">
        <v>32</v>
      </c>
      <c r="B1561" s="38" t="s">
        <v>496</v>
      </c>
      <c r="C1561" s="38" t="s">
        <v>244</v>
      </c>
      <c r="D1561" s="38" t="s">
        <v>493</v>
      </c>
      <c r="E1561" s="38" t="s">
        <v>2247</v>
      </c>
      <c r="F1561" s="38">
        <v>29</v>
      </c>
      <c r="G1561" s="40"/>
      <c r="H1561" s="40"/>
    </row>
    <row r="1562" spans="1:8" x14ac:dyDescent="0.2">
      <c r="A1562" t="s">
        <v>29</v>
      </c>
      <c r="B1562" t="s">
        <v>1301</v>
      </c>
      <c r="C1562" t="s">
        <v>1302</v>
      </c>
      <c r="D1562" t="s">
        <v>493</v>
      </c>
      <c r="E1562" t="s">
        <v>1303</v>
      </c>
      <c r="F1562">
        <v>23</v>
      </c>
      <c r="G1562" s="2"/>
    </row>
    <row r="1563" spans="1:8" x14ac:dyDescent="0.2">
      <c r="A1563" t="s">
        <v>40</v>
      </c>
      <c r="B1563" t="s">
        <v>538</v>
      </c>
      <c r="C1563" t="s">
        <v>539</v>
      </c>
      <c r="D1563" t="s">
        <v>493</v>
      </c>
      <c r="E1563" t="s">
        <v>540</v>
      </c>
      <c r="F1563">
        <v>49</v>
      </c>
      <c r="G1563" s="41"/>
      <c r="H1563" s="41"/>
    </row>
    <row r="1564" spans="1:8" x14ac:dyDescent="0.2">
      <c r="A1564" t="s">
        <v>29</v>
      </c>
      <c r="B1564" t="s">
        <v>538</v>
      </c>
      <c r="C1564" t="s">
        <v>539</v>
      </c>
      <c r="D1564" t="s">
        <v>493</v>
      </c>
      <c r="E1564" t="s">
        <v>1250</v>
      </c>
      <c r="F1564">
        <v>25</v>
      </c>
      <c r="G1564" s="2"/>
    </row>
    <row r="1565" spans="1:8" x14ac:dyDescent="0.2">
      <c r="A1565" s="38" t="s">
        <v>33</v>
      </c>
      <c r="B1565" s="38" t="s">
        <v>538</v>
      </c>
      <c r="C1565" s="38" t="s">
        <v>539</v>
      </c>
      <c r="D1565" s="38" t="s">
        <v>493</v>
      </c>
      <c r="E1565" s="38" t="s">
        <v>1773</v>
      </c>
      <c r="F1565">
        <v>30</v>
      </c>
      <c r="G1565" s="31"/>
      <c r="H1565" s="31"/>
    </row>
    <row r="1566" spans="1:8" x14ac:dyDescent="0.2">
      <c r="A1566" t="s">
        <v>36</v>
      </c>
      <c r="B1566" t="s">
        <v>538</v>
      </c>
      <c r="C1566" t="s">
        <v>539</v>
      </c>
      <c r="D1566" t="s">
        <v>493</v>
      </c>
      <c r="E1566" t="s">
        <v>2018</v>
      </c>
      <c r="F1566">
        <v>37</v>
      </c>
      <c r="G1566"/>
      <c r="H1566"/>
    </row>
    <row r="1567" spans="1:8" x14ac:dyDescent="0.2">
      <c r="A1567" t="s">
        <v>36</v>
      </c>
      <c r="B1567" t="s">
        <v>538</v>
      </c>
      <c r="C1567" t="s">
        <v>539</v>
      </c>
      <c r="D1567" t="s">
        <v>493</v>
      </c>
      <c r="E1567" t="s">
        <v>2098</v>
      </c>
      <c r="F1567">
        <v>30</v>
      </c>
      <c r="G1567"/>
      <c r="H1567"/>
    </row>
    <row r="1568" spans="1:8" x14ac:dyDescent="0.2">
      <c r="A1568" t="s">
        <v>29</v>
      </c>
      <c r="B1568" t="s">
        <v>1236</v>
      </c>
      <c r="C1568" t="s">
        <v>1237</v>
      </c>
      <c r="D1568" t="s">
        <v>493</v>
      </c>
      <c r="E1568" t="s">
        <v>1238</v>
      </c>
      <c r="F1568">
        <v>25</v>
      </c>
      <c r="G1568" s="2"/>
    </row>
    <row r="1569" spans="1:8" x14ac:dyDescent="0.2">
      <c r="A1569" s="38" t="s">
        <v>46</v>
      </c>
      <c r="B1569" s="38" t="s">
        <v>1236</v>
      </c>
      <c r="C1569" s="38" t="s">
        <v>1237</v>
      </c>
      <c r="D1569" s="38" t="s">
        <v>493</v>
      </c>
      <c r="E1569" s="38" t="s">
        <v>1682</v>
      </c>
      <c r="F1569" s="38">
        <v>25</v>
      </c>
      <c r="G1569" s="31"/>
      <c r="H1569" s="31"/>
    </row>
    <row r="1570" spans="1:8" x14ac:dyDescent="0.2">
      <c r="A1570" s="38" t="s">
        <v>33</v>
      </c>
      <c r="B1570" s="38" t="s">
        <v>1236</v>
      </c>
      <c r="C1570" s="38" t="s">
        <v>1237</v>
      </c>
      <c r="D1570" s="38" t="s">
        <v>493</v>
      </c>
      <c r="E1570" s="38" t="s">
        <v>1948</v>
      </c>
      <c r="F1570">
        <v>14</v>
      </c>
      <c r="G1570" s="31"/>
      <c r="H1570" s="31"/>
    </row>
    <row r="1571" spans="1:8" x14ac:dyDescent="0.2">
      <c r="A1571" s="38" t="s">
        <v>31</v>
      </c>
      <c r="B1571" s="38" t="s">
        <v>498</v>
      </c>
      <c r="C1571" s="38" t="s">
        <v>499</v>
      </c>
      <c r="D1571" s="38" t="s">
        <v>493</v>
      </c>
      <c r="E1571" s="38" t="s">
        <v>2129</v>
      </c>
      <c r="F1571" s="38">
        <v>38</v>
      </c>
      <c r="G1571" s="38"/>
      <c r="H1571" s="38"/>
    </row>
    <row r="1572" spans="1:8" x14ac:dyDescent="0.2">
      <c r="A1572" s="38" t="s">
        <v>31</v>
      </c>
      <c r="B1572" s="38" t="s">
        <v>498</v>
      </c>
      <c r="C1572" s="38" t="s">
        <v>499</v>
      </c>
      <c r="D1572" s="38" t="s">
        <v>493</v>
      </c>
      <c r="E1572" s="38" t="s">
        <v>2141</v>
      </c>
      <c r="F1572" s="38">
        <v>36</v>
      </c>
      <c r="G1572" s="38"/>
      <c r="H1572" s="38"/>
    </row>
    <row r="1573" spans="1:8" x14ac:dyDescent="0.2">
      <c r="A1573" s="38" t="s">
        <v>31</v>
      </c>
      <c r="B1573" s="38" t="s">
        <v>498</v>
      </c>
      <c r="C1573" s="38" t="s">
        <v>499</v>
      </c>
      <c r="D1573" s="38" t="s">
        <v>493</v>
      </c>
      <c r="E1573" s="38" t="s">
        <v>2142</v>
      </c>
      <c r="F1573" s="38">
        <v>35</v>
      </c>
      <c r="G1573" s="38"/>
      <c r="H1573" s="38"/>
    </row>
    <row r="1574" spans="1:8" x14ac:dyDescent="0.2">
      <c r="A1574" s="38" t="s">
        <v>31</v>
      </c>
      <c r="B1574" s="38" t="s">
        <v>498</v>
      </c>
      <c r="C1574" s="38" t="s">
        <v>499</v>
      </c>
      <c r="D1574" s="38" t="s">
        <v>493</v>
      </c>
      <c r="E1574" s="38" t="s">
        <v>2160</v>
      </c>
      <c r="F1574" s="38">
        <v>35</v>
      </c>
      <c r="G1574" s="38"/>
      <c r="H1574" s="38"/>
    </row>
    <row r="1575" spans="1:8" x14ac:dyDescent="0.2">
      <c r="A1575" s="38" t="s">
        <v>31</v>
      </c>
      <c r="B1575" s="38" t="s">
        <v>498</v>
      </c>
      <c r="C1575" s="38" t="s">
        <v>499</v>
      </c>
      <c r="D1575" s="38" t="s">
        <v>493</v>
      </c>
      <c r="E1575" s="38" t="s">
        <v>2171</v>
      </c>
      <c r="F1575" s="38">
        <v>32</v>
      </c>
      <c r="G1575" s="38"/>
      <c r="H1575" s="38"/>
    </row>
    <row r="1576" spans="1:8" x14ac:dyDescent="0.2">
      <c r="A1576" s="38" t="s">
        <v>31</v>
      </c>
      <c r="B1576" s="38" t="s">
        <v>498</v>
      </c>
      <c r="C1576" s="38" t="s">
        <v>499</v>
      </c>
      <c r="D1576" s="38" t="s">
        <v>493</v>
      </c>
      <c r="E1576" s="38" t="s">
        <v>2172</v>
      </c>
      <c r="F1576" s="38">
        <v>32</v>
      </c>
      <c r="G1576" s="38"/>
      <c r="H1576" s="38"/>
    </row>
    <row r="1577" spans="1:8" x14ac:dyDescent="0.2">
      <c r="A1577" t="s">
        <v>40</v>
      </c>
      <c r="B1577" t="s">
        <v>899</v>
      </c>
      <c r="C1577" t="s">
        <v>900</v>
      </c>
      <c r="D1577" t="s">
        <v>493</v>
      </c>
      <c r="E1577" t="s">
        <v>901</v>
      </c>
      <c r="F1577">
        <v>30</v>
      </c>
      <c r="G1577" s="41"/>
      <c r="H1577" s="41"/>
    </row>
    <row r="1578" spans="1:8" x14ac:dyDescent="0.2">
      <c r="A1578" s="38" t="s">
        <v>31</v>
      </c>
      <c r="B1578" s="38" t="s">
        <v>899</v>
      </c>
      <c r="C1578" s="38" t="s">
        <v>900</v>
      </c>
      <c r="D1578" s="38" t="s">
        <v>493</v>
      </c>
      <c r="E1578" s="38" t="s">
        <v>2177</v>
      </c>
      <c r="F1578" s="38">
        <v>32</v>
      </c>
      <c r="G1578" s="38"/>
      <c r="H1578" s="38"/>
    </row>
    <row r="1579" spans="1:8" x14ac:dyDescent="0.2">
      <c r="A1579" t="s">
        <v>40</v>
      </c>
      <c r="B1579" t="s">
        <v>821</v>
      </c>
      <c r="C1579" t="s">
        <v>822</v>
      </c>
      <c r="D1579" t="s">
        <v>493</v>
      </c>
      <c r="E1579" t="s">
        <v>823</v>
      </c>
      <c r="F1579">
        <v>35</v>
      </c>
      <c r="G1579" s="41"/>
      <c r="H1579" s="41"/>
    </row>
    <row r="1580" spans="1:8" x14ac:dyDescent="0.2">
      <c r="A1580" t="s">
        <v>40</v>
      </c>
      <c r="B1580" t="s">
        <v>821</v>
      </c>
      <c r="C1580" t="s">
        <v>822</v>
      </c>
      <c r="D1580" t="s">
        <v>493</v>
      </c>
      <c r="E1580" t="s">
        <v>890</v>
      </c>
      <c r="F1580">
        <v>31</v>
      </c>
      <c r="G1580" s="41"/>
      <c r="H1580" s="41"/>
    </row>
    <row r="1581" spans="1:8" x14ac:dyDescent="0.2">
      <c r="A1581" t="s">
        <v>29</v>
      </c>
      <c r="B1581" t="s">
        <v>821</v>
      </c>
      <c r="C1581" t="s">
        <v>822</v>
      </c>
      <c r="D1581" t="s">
        <v>493</v>
      </c>
      <c r="E1581" t="s">
        <v>1186</v>
      </c>
      <c r="F1581">
        <v>28</v>
      </c>
      <c r="G1581" s="2"/>
    </row>
    <row r="1582" spans="1:8" x14ac:dyDescent="0.2">
      <c r="A1582" t="s">
        <v>29</v>
      </c>
      <c r="B1582" t="s">
        <v>821</v>
      </c>
      <c r="C1582" t="s">
        <v>822</v>
      </c>
      <c r="D1582" t="s">
        <v>493</v>
      </c>
      <c r="E1582" t="s">
        <v>1208</v>
      </c>
      <c r="F1582">
        <v>27</v>
      </c>
      <c r="G1582" s="2"/>
    </row>
    <row r="1583" spans="1:8" x14ac:dyDescent="0.2">
      <c r="A1583" t="s">
        <v>29</v>
      </c>
      <c r="B1583" t="s">
        <v>821</v>
      </c>
      <c r="C1583" t="s">
        <v>822</v>
      </c>
      <c r="D1583" t="s">
        <v>493</v>
      </c>
      <c r="E1583" t="s">
        <v>1296</v>
      </c>
      <c r="F1583">
        <v>23</v>
      </c>
      <c r="G1583" s="2"/>
    </row>
    <row r="1584" spans="1:8" x14ac:dyDescent="0.2">
      <c r="A1584" t="s">
        <v>35</v>
      </c>
      <c r="B1584" t="s">
        <v>119</v>
      </c>
      <c r="C1584" t="s">
        <v>500</v>
      </c>
      <c r="D1584" t="s">
        <v>493</v>
      </c>
      <c r="E1584" t="s">
        <v>1460</v>
      </c>
      <c r="F1584">
        <v>36</v>
      </c>
      <c r="G1584" s="2"/>
    </row>
    <row r="1585" spans="1:8" x14ac:dyDescent="0.2">
      <c r="A1585" t="s">
        <v>35</v>
      </c>
      <c r="B1585" t="s">
        <v>119</v>
      </c>
      <c r="C1585" t="s">
        <v>500</v>
      </c>
      <c r="D1585" t="s">
        <v>493</v>
      </c>
      <c r="E1585" t="s">
        <v>1478</v>
      </c>
      <c r="F1585">
        <v>34</v>
      </c>
      <c r="G1585" s="2"/>
    </row>
    <row r="1586" spans="1:8" x14ac:dyDescent="0.2">
      <c r="A1586" s="38" t="s">
        <v>46</v>
      </c>
      <c r="B1586" s="38" t="s">
        <v>119</v>
      </c>
      <c r="C1586" s="38" t="s">
        <v>500</v>
      </c>
      <c r="D1586" s="38" t="s">
        <v>493</v>
      </c>
      <c r="E1586" s="38" t="s">
        <v>1651</v>
      </c>
      <c r="F1586" s="38">
        <v>29</v>
      </c>
      <c r="G1586" s="31"/>
      <c r="H1586" s="31"/>
    </row>
    <row r="1587" spans="1:8" x14ac:dyDescent="0.2">
      <c r="A1587" s="38" t="s">
        <v>46</v>
      </c>
      <c r="B1587" s="38" t="s">
        <v>119</v>
      </c>
      <c r="C1587" s="38" t="s">
        <v>500</v>
      </c>
      <c r="D1587" s="38" t="s">
        <v>493</v>
      </c>
      <c r="E1587" s="38" t="s">
        <v>1664</v>
      </c>
      <c r="F1587" s="38">
        <v>28</v>
      </c>
      <c r="G1587" s="31"/>
      <c r="H1587" s="31"/>
    </row>
    <row r="1588" spans="1:8" x14ac:dyDescent="0.2">
      <c r="A1588" t="s">
        <v>36</v>
      </c>
      <c r="B1588" t="s">
        <v>119</v>
      </c>
      <c r="C1588" t="s">
        <v>500</v>
      </c>
      <c r="D1588" t="s">
        <v>493</v>
      </c>
      <c r="E1588" t="s">
        <v>2039</v>
      </c>
      <c r="F1588">
        <v>37</v>
      </c>
      <c r="G1588"/>
      <c r="H1588"/>
    </row>
    <row r="1589" spans="1:8" x14ac:dyDescent="0.2">
      <c r="A1589" s="38" t="s">
        <v>32</v>
      </c>
      <c r="B1589" s="38" t="s">
        <v>119</v>
      </c>
      <c r="C1589" s="38" t="s">
        <v>500</v>
      </c>
      <c r="D1589" s="38" t="s">
        <v>493</v>
      </c>
      <c r="E1589" s="38" t="s">
        <v>2187</v>
      </c>
      <c r="F1589" s="38">
        <v>35</v>
      </c>
      <c r="G1589" s="40"/>
      <c r="H1589" s="40"/>
    </row>
    <row r="1590" spans="1:8" x14ac:dyDescent="0.2">
      <c r="A1590" s="38" t="s">
        <v>32</v>
      </c>
      <c r="B1590" s="38" t="s">
        <v>119</v>
      </c>
      <c r="C1590" s="38" t="s">
        <v>500</v>
      </c>
      <c r="D1590" s="38" t="s">
        <v>493</v>
      </c>
      <c r="E1590" s="38" t="s">
        <v>2192</v>
      </c>
      <c r="F1590" s="38">
        <v>34</v>
      </c>
      <c r="G1590" s="40"/>
      <c r="H1590" s="40"/>
    </row>
    <row r="1591" spans="1:8" x14ac:dyDescent="0.2">
      <c r="A1591" s="38" t="s">
        <v>32</v>
      </c>
      <c r="B1591" s="38" t="s">
        <v>119</v>
      </c>
      <c r="C1591" s="38" t="s">
        <v>500</v>
      </c>
      <c r="D1591" s="38" t="s">
        <v>493</v>
      </c>
      <c r="E1591" s="38" t="s">
        <v>2213</v>
      </c>
      <c r="F1591" s="38">
        <v>29</v>
      </c>
      <c r="G1591" s="40"/>
      <c r="H1591" s="40"/>
    </row>
    <row r="1592" spans="1:8" x14ac:dyDescent="0.2">
      <c r="A1592" s="38" t="s">
        <v>32</v>
      </c>
      <c r="B1592" s="38" t="s">
        <v>119</v>
      </c>
      <c r="C1592" s="38" t="s">
        <v>500</v>
      </c>
      <c r="D1592" s="38" t="s">
        <v>493</v>
      </c>
      <c r="E1592" s="38" t="s">
        <v>2252</v>
      </c>
      <c r="F1592" s="38">
        <v>29</v>
      </c>
      <c r="G1592" s="40"/>
      <c r="H1592" s="40"/>
    </row>
    <row r="1593" spans="1:8" x14ac:dyDescent="0.2">
      <c r="A1593" s="38" t="s">
        <v>32</v>
      </c>
      <c r="B1593" s="38" t="s">
        <v>119</v>
      </c>
      <c r="C1593" s="38" t="s">
        <v>500</v>
      </c>
      <c r="D1593" s="38" t="s">
        <v>493</v>
      </c>
      <c r="E1593" s="38" t="s">
        <v>2253</v>
      </c>
      <c r="F1593" s="38">
        <v>29</v>
      </c>
      <c r="G1593" s="40"/>
      <c r="H1593" s="40"/>
    </row>
    <row r="1594" spans="1:8" x14ac:dyDescent="0.2">
      <c r="A1594" t="s">
        <v>40</v>
      </c>
      <c r="B1594" t="s">
        <v>603</v>
      </c>
      <c r="C1594" t="s">
        <v>604</v>
      </c>
      <c r="D1594" t="s">
        <v>493</v>
      </c>
      <c r="E1594" t="s">
        <v>605</v>
      </c>
      <c r="F1594">
        <v>47</v>
      </c>
      <c r="G1594" s="41"/>
      <c r="H1594" s="41"/>
    </row>
    <row r="1595" spans="1:8" x14ac:dyDescent="0.2">
      <c r="A1595" t="s">
        <v>40</v>
      </c>
      <c r="B1595" t="s">
        <v>603</v>
      </c>
      <c r="C1595" t="s">
        <v>604</v>
      </c>
      <c r="D1595" t="s">
        <v>493</v>
      </c>
      <c r="E1595" t="s">
        <v>632</v>
      </c>
      <c r="F1595">
        <v>42</v>
      </c>
      <c r="G1595" s="41"/>
      <c r="H1595" s="41"/>
    </row>
    <row r="1596" spans="1:8" x14ac:dyDescent="0.2">
      <c r="A1596" t="s">
        <v>40</v>
      </c>
      <c r="B1596" t="s">
        <v>603</v>
      </c>
      <c r="C1596" t="s">
        <v>604</v>
      </c>
      <c r="D1596" t="s">
        <v>493</v>
      </c>
      <c r="E1596" t="s">
        <v>752</v>
      </c>
      <c r="F1596">
        <v>37</v>
      </c>
      <c r="G1596" s="41"/>
      <c r="H1596" s="41"/>
    </row>
    <row r="1597" spans="1:8" x14ac:dyDescent="0.2">
      <c r="A1597" t="s">
        <v>35</v>
      </c>
      <c r="B1597" t="s">
        <v>603</v>
      </c>
      <c r="C1597" t="s">
        <v>604</v>
      </c>
      <c r="D1597" t="s">
        <v>493</v>
      </c>
      <c r="E1597" t="s">
        <v>1560</v>
      </c>
      <c r="F1597">
        <v>25</v>
      </c>
      <c r="G1597" s="2"/>
    </row>
    <row r="1598" spans="1:8" x14ac:dyDescent="0.2">
      <c r="A1598" s="38" t="s">
        <v>33</v>
      </c>
      <c r="B1598" s="38" t="s">
        <v>603</v>
      </c>
      <c r="C1598" s="38" t="s">
        <v>604</v>
      </c>
      <c r="D1598" s="38" t="s">
        <v>493</v>
      </c>
      <c r="E1598" s="38" t="s">
        <v>1782</v>
      </c>
      <c r="F1598">
        <v>28</v>
      </c>
      <c r="G1598" s="31"/>
      <c r="H1598" s="31"/>
    </row>
    <row r="1599" spans="1:8" x14ac:dyDescent="0.2">
      <c r="A1599" t="s">
        <v>29</v>
      </c>
      <c r="B1599" t="s">
        <v>501</v>
      </c>
      <c r="C1599" t="s">
        <v>502</v>
      </c>
      <c r="D1599" t="s">
        <v>493</v>
      </c>
      <c r="E1599" t="s">
        <v>1036</v>
      </c>
      <c r="F1599">
        <v>34</v>
      </c>
      <c r="G1599" s="2"/>
    </row>
    <row r="1600" spans="1:8" x14ac:dyDescent="0.2">
      <c r="A1600" t="s">
        <v>29</v>
      </c>
      <c r="B1600" t="s">
        <v>501</v>
      </c>
      <c r="C1600" t="s">
        <v>502</v>
      </c>
      <c r="D1600" t="s">
        <v>493</v>
      </c>
      <c r="E1600" t="s">
        <v>1056</v>
      </c>
      <c r="F1600">
        <v>32</v>
      </c>
      <c r="G1600" s="2"/>
    </row>
    <row r="1601" spans="1:8" x14ac:dyDescent="0.2">
      <c r="A1601" t="s">
        <v>29</v>
      </c>
      <c r="B1601" t="s">
        <v>501</v>
      </c>
      <c r="C1601" t="s">
        <v>502</v>
      </c>
      <c r="D1601" t="s">
        <v>493</v>
      </c>
      <c r="E1601" t="s">
        <v>1207</v>
      </c>
      <c r="F1601">
        <v>27</v>
      </c>
      <c r="G1601" s="2"/>
    </row>
    <row r="1602" spans="1:8" x14ac:dyDescent="0.2">
      <c r="A1602" t="s">
        <v>29</v>
      </c>
      <c r="B1602" t="s">
        <v>501</v>
      </c>
      <c r="C1602" t="s">
        <v>502</v>
      </c>
      <c r="D1602" t="s">
        <v>493</v>
      </c>
      <c r="E1602" t="s">
        <v>1232</v>
      </c>
      <c r="F1602">
        <v>26</v>
      </c>
      <c r="G1602" s="2"/>
    </row>
    <row r="1603" spans="1:8" x14ac:dyDescent="0.2">
      <c r="A1603" t="s">
        <v>29</v>
      </c>
      <c r="B1603" t="s">
        <v>501</v>
      </c>
      <c r="C1603" t="s">
        <v>502</v>
      </c>
      <c r="D1603" t="s">
        <v>493</v>
      </c>
      <c r="E1603" t="s">
        <v>1247</v>
      </c>
      <c r="F1603">
        <v>25</v>
      </c>
      <c r="G1603" s="2"/>
    </row>
    <row r="1604" spans="1:8" x14ac:dyDescent="0.2">
      <c r="A1604" t="s">
        <v>29</v>
      </c>
      <c r="B1604" t="s">
        <v>501</v>
      </c>
      <c r="C1604" t="s">
        <v>502</v>
      </c>
      <c r="D1604" t="s">
        <v>493</v>
      </c>
      <c r="E1604" t="s">
        <v>1265</v>
      </c>
      <c r="F1604">
        <v>24</v>
      </c>
      <c r="G1604" s="2"/>
    </row>
    <row r="1605" spans="1:8" x14ac:dyDescent="0.2">
      <c r="A1605" t="s">
        <v>29</v>
      </c>
      <c r="B1605" t="s">
        <v>501</v>
      </c>
      <c r="C1605" t="s">
        <v>502</v>
      </c>
      <c r="D1605" t="s">
        <v>493</v>
      </c>
      <c r="E1605" t="s">
        <v>1292</v>
      </c>
      <c r="F1605">
        <v>23</v>
      </c>
      <c r="G1605" s="2"/>
    </row>
    <row r="1606" spans="1:8" x14ac:dyDescent="0.2">
      <c r="A1606" s="38" t="s">
        <v>32</v>
      </c>
      <c r="B1606" s="38" t="s">
        <v>501</v>
      </c>
      <c r="C1606" s="38" t="s">
        <v>502</v>
      </c>
      <c r="D1606" s="38" t="s">
        <v>493</v>
      </c>
      <c r="E1606" s="38" t="s">
        <v>2289</v>
      </c>
      <c r="F1606" s="38">
        <v>26</v>
      </c>
      <c r="G1606" s="40"/>
      <c r="H1606" s="40"/>
    </row>
    <row r="1607" spans="1:8" x14ac:dyDescent="0.2">
      <c r="A1607" t="s">
        <v>40</v>
      </c>
      <c r="B1607" t="s">
        <v>488</v>
      </c>
      <c r="C1607" t="s">
        <v>549</v>
      </c>
      <c r="D1607" t="s">
        <v>493</v>
      </c>
      <c r="E1607" t="s">
        <v>550</v>
      </c>
      <c r="F1607">
        <v>47</v>
      </c>
      <c r="G1607" s="41"/>
      <c r="H1607" s="41"/>
    </row>
    <row r="1608" spans="1:8" x14ac:dyDescent="0.2">
      <c r="A1608" t="s">
        <v>40</v>
      </c>
      <c r="B1608" t="s">
        <v>488</v>
      </c>
      <c r="C1608" t="s">
        <v>549</v>
      </c>
      <c r="D1608" t="s">
        <v>493</v>
      </c>
      <c r="E1608" t="s">
        <v>608</v>
      </c>
      <c r="F1608">
        <v>45</v>
      </c>
      <c r="G1608" s="41"/>
      <c r="H1608" s="41"/>
    </row>
    <row r="1609" spans="1:8" x14ac:dyDescent="0.2">
      <c r="A1609" t="s">
        <v>40</v>
      </c>
      <c r="B1609" t="s">
        <v>488</v>
      </c>
      <c r="C1609" t="s">
        <v>549</v>
      </c>
      <c r="D1609" t="s">
        <v>493</v>
      </c>
      <c r="E1609" t="s">
        <v>486</v>
      </c>
      <c r="F1609">
        <v>44</v>
      </c>
      <c r="G1609" s="41"/>
      <c r="H1609" s="41"/>
    </row>
    <row r="1610" spans="1:8" x14ac:dyDescent="0.2">
      <c r="A1610" t="s">
        <v>40</v>
      </c>
      <c r="B1610" t="s">
        <v>488</v>
      </c>
      <c r="C1610" t="s">
        <v>549</v>
      </c>
      <c r="D1610" t="s">
        <v>493</v>
      </c>
      <c r="E1610" t="s">
        <v>573</v>
      </c>
      <c r="F1610">
        <v>44</v>
      </c>
      <c r="G1610" s="41"/>
      <c r="H1610" s="41"/>
    </row>
    <row r="1611" spans="1:8" x14ac:dyDescent="0.2">
      <c r="A1611" t="s">
        <v>40</v>
      </c>
      <c r="B1611" t="s">
        <v>488</v>
      </c>
      <c r="C1611" t="s">
        <v>549</v>
      </c>
      <c r="D1611" t="s">
        <v>493</v>
      </c>
      <c r="E1611" t="s">
        <v>725</v>
      </c>
      <c r="F1611">
        <v>38</v>
      </c>
      <c r="G1611" s="41"/>
      <c r="H1611" s="41"/>
    </row>
    <row r="1612" spans="1:8" x14ac:dyDescent="0.2">
      <c r="A1612" t="s">
        <v>40</v>
      </c>
      <c r="B1612" t="s">
        <v>488</v>
      </c>
      <c r="C1612" t="s">
        <v>549</v>
      </c>
      <c r="D1612" t="s">
        <v>493</v>
      </c>
      <c r="E1612" t="s">
        <v>729</v>
      </c>
      <c r="F1612">
        <v>38</v>
      </c>
      <c r="G1612" s="41"/>
      <c r="H1612" s="41"/>
    </row>
    <row r="1613" spans="1:8" x14ac:dyDescent="0.2">
      <c r="A1613" t="s">
        <v>40</v>
      </c>
      <c r="B1613" t="s">
        <v>488</v>
      </c>
      <c r="C1613" t="s">
        <v>549</v>
      </c>
      <c r="D1613" t="s">
        <v>493</v>
      </c>
      <c r="E1613" t="s">
        <v>754</v>
      </c>
      <c r="F1613">
        <v>37</v>
      </c>
      <c r="G1613" s="41"/>
      <c r="H1613" s="41"/>
    </row>
    <row r="1614" spans="1:8" x14ac:dyDescent="0.2">
      <c r="A1614" t="s">
        <v>29</v>
      </c>
      <c r="B1614" t="s">
        <v>488</v>
      </c>
      <c r="C1614" t="s">
        <v>549</v>
      </c>
      <c r="D1614" t="s">
        <v>493</v>
      </c>
      <c r="E1614" t="s">
        <v>1174</v>
      </c>
      <c r="F1614">
        <v>28</v>
      </c>
      <c r="G1614" s="2"/>
    </row>
    <row r="1615" spans="1:8" x14ac:dyDescent="0.2">
      <c r="A1615" s="38" t="s">
        <v>32</v>
      </c>
      <c r="B1615" s="38" t="s">
        <v>488</v>
      </c>
      <c r="C1615" s="38" t="s">
        <v>549</v>
      </c>
      <c r="D1615" s="38" t="s">
        <v>493</v>
      </c>
      <c r="E1615" s="38" t="s">
        <v>2356</v>
      </c>
      <c r="F1615" s="38">
        <v>21</v>
      </c>
      <c r="G1615" s="40"/>
      <c r="H1615" s="40"/>
    </row>
    <row r="1616" spans="1:8" x14ac:dyDescent="0.2">
      <c r="A1616" t="s">
        <v>40</v>
      </c>
      <c r="B1616" t="s">
        <v>503</v>
      </c>
      <c r="C1616" t="s">
        <v>504</v>
      </c>
      <c r="D1616" t="s">
        <v>493</v>
      </c>
      <c r="E1616" t="s">
        <v>784</v>
      </c>
      <c r="F1616">
        <v>36</v>
      </c>
      <c r="G1616" s="41"/>
      <c r="H1616" s="41"/>
    </row>
    <row r="1617" spans="1:8" x14ac:dyDescent="0.2">
      <c r="A1617" t="s">
        <v>40</v>
      </c>
      <c r="B1617" t="s">
        <v>503</v>
      </c>
      <c r="C1617" t="s">
        <v>504</v>
      </c>
      <c r="D1617" t="s">
        <v>493</v>
      </c>
      <c r="E1617" t="s">
        <v>785</v>
      </c>
      <c r="F1617">
        <v>36</v>
      </c>
      <c r="G1617" s="41"/>
      <c r="H1617" s="41"/>
    </row>
    <row r="1618" spans="1:8" x14ac:dyDescent="0.2">
      <c r="A1618" t="s">
        <v>40</v>
      </c>
      <c r="B1618" t="s">
        <v>503</v>
      </c>
      <c r="C1618" t="s">
        <v>504</v>
      </c>
      <c r="D1618" t="s">
        <v>493</v>
      </c>
      <c r="E1618" t="s">
        <v>857</v>
      </c>
      <c r="F1618">
        <v>33</v>
      </c>
      <c r="G1618" s="41"/>
      <c r="H1618" s="41"/>
    </row>
    <row r="1619" spans="1:8" x14ac:dyDescent="0.2">
      <c r="A1619" t="s">
        <v>29</v>
      </c>
      <c r="B1619" t="s">
        <v>503</v>
      </c>
      <c r="C1619" t="s">
        <v>504</v>
      </c>
      <c r="D1619" t="s">
        <v>493</v>
      </c>
      <c r="E1619" t="s">
        <v>1035</v>
      </c>
      <c r="F1619">
        <v>34</v>
      </c>
      <c r="G1619" s="2"/>
    </row>
    <row r="1620" spans="1:8" x14ac:dyDescent="0.2">
      <c r="A1620" t="s">
        <v>29</v>
      </c>
      <c r="B1620" t="s">
        <v>503</v>
      </c>
      <c r="C1620" t="s">
        <v>504</v>
      </c>
      <c r="D1620" t="s">
        <v>493</v>
      </c>
      <c r="E1620" t="s">
        <v>505</v>
      </c>
      <c r="F1620">
        <v>30</v>
      </c>
      <c r="G1620" s="2"/>
    </row>
    <row r="1621" spans="1:8" x14ac:dyDescent="0.2">
      <c r="A1621" t="s">
        <v>29</v>
      </c>
      <c r="B1621" t="s">
        <v>503</v>
      </c>
      <c r="C1621" t="s">
        <v>504</v>
      </c>
      <c r="D1621" t="s">
        <v>493</v>
      </c>
      <c r="E1621" t="s">
        <v>1110</v>
      </c>
      <c r="F1621">
        <v>30</v>
      </c>
      <c r="G1621" s="2"/>
    </row>
    <row r="1622" spans="1:8" x14ac:dyDescent="0.2">
      <c r="A1622" t="s">
        <v>40</v>
      </c>
      <c r="B1622" t="s">
        <v>568</v>
      </c>
      <c r="C1622" t="s">
        <v>569</v>
      </c>
      <c r="D1622" t="s">
        <v>493</v>
      </c>
      <c r="E1622" t="s">
        <v>570</v>
      </c>
      <c r="F1622">
        <v>45</v>
      </c>
      <c r="G1622" s="41"/>
      <c r="H1622" s="41"/>
    </row>
    <row r="1623" spans="1:8" x14ac:dyDescent="0.2">
      <c r="A1623" t="s">
        <v>40</v>
      </c>
      <c r="B1623" t="s">
        <v>568</v>
      </c>
      <c r="C1623" t="s">
        <v>569</v>
      </c>
      <c r="D1623" t="s">
        <v>493</v>
      </c>
      <c r="E1623" t="s">
        <v>845</v>
      </c>
      <c r="F1623">
        <v>34</v>
      </c>
      <c r="G1623" s="41"/>
      <c r="H1623" s="41"/>
    </row>
    <row r="1624" spans="1:8" x14ac:dyDescent="0.2">
      <c r="A1624" t="s">
        <v>40</v>
      </c>
      <c r="B1624" t="s">
        <v>568</v>
      </c>
      <c r="C1624" t="s">
        <v>569</v>
      </c>
      <c r="D1624" t="s">
        <v>493</v>
      </c>
      <c r="E1624" t="s">
        <v>866</v>
      </c>
      <c r="F1624">
        <v>33</v>
      </c>
      <c r="G1624" s="41"/>
      <c r="H1624" s="41"/>
    </row>
    <row r="1625" spans="1:8" x14ac:dyDescent="0.2">
      <c r="A1625" t="s">
        <v>40</v>
      </c>
      <c r="B1625" t="s">
        <v>568</v>
      </c>
      <c r="C1625" t="s">
        <v>569</v>
      </c>
      <c r="D1625" t="s">
        <v>493</v>
      </c>
      <c r="E1625" t="s">
        <v>923</v>
      </c>
      <c r="F1625">
        <v>25</v>
      </c>
      <c r="G1625" s="41"/>
      <c r="H1625" s="41"/>
    </row>
    <row r="1626" spans="1:8" x14ac:dyDescent="0.2">
      <c r="A1626" t="s">
        <v>29</v>
      </c>
      <c r="B1626" t="s">
        <v>568</v>
      </c>
      <c r="C1626" t="s">
        <v>569</v>
      </c>
      <c r="D1626" t="s">
        <v>493</v>
      </c>
      <c r="E1626" t="s">
        <v>1054</v>
      </c>
      <c r="F1626">
        <v>33</v>
      </c>
      <c r="G1626" s="2"/>
    </row>
    <row r="1627" spans="1:8" x14ac:dyDescent="0.2">
      <c r="A1627" t="s">
        <v>40</v>
      </c>
      <c r="B1627" t="s">
        <v>507</v>
      </c>
      <c r="C1627" t="s">
        <v>508</v>
      </c>
      <c r="D1627" t="s">
        <v>493</v>
      </c>
      <c r="E1627" t="s">
        <v>509</v>
      </c>
      <c r="F1627">
        <v>50</v>
      </c>
      <c r="G1627" s="41"/>
      <c r="H1627" s="41"/>
    </row>
    <row r="1628" spans="1:8" x14ac:dyDescent="0.2">
      <c r="A1628" t="s">
        <v>40</v>
      </c>
      <c r="B1628" t="s">
        <v>507</v>
      </c>
      <c r="C1628" t="s">
        <v>508</v>
      </c>
      <c r="D1628" t="s">
        <v>493</v>
      </c>
      <c r="E1628" t="s">
        <v>801</v>
      </c>
      <c r="F1628">
        <v>35</v>
      </c>
      <c r="G1628" s="41"/>
      <c r="H1628" s="41"/>
    </row>
    <row r="1629" spans="1:8" x14ac:dyDescent="0.2">
      <c r="A1629" t="s">
        <v>40</v>
      </c>
      <c r="B1629" t="s">
        <v>507</v>
      </c>
      <c r="C1629" t="s">
        <v>508</v>
      </c>
      <c r="D1629" t="s">
        <v>493</v>
      </c>
      <c r="E1629" t="s">
        <v>828</v>
      </c>
      <c r="F1629">
        <v>34</v>
      </c>
      <c r="G1629" s="41"/>
      <c r="H1629" s="41"/>
    </row>
    <row r="1630" spans="1:8" x14ac:dyDescent="0.2">
      <c r="A1630" t="s">
        <v>40</v>
      </c>
      <c r="B1630" t="s">
        <v>507</v>
      </c>
      <c r="C1630" t="s">
        <v>508</v>
      </c>
      <c r="D1630" t="s">
        <v>493</v>
      </c>
      <c r="E1630" t="s">
        <v>877</v>
      </c>
      <c r="F1630">
        <v>31</v>
      </c>
      <c r="G1630" s="41"/>
      <c r="H1630" s="41"/>
    </row>
    <row r="1631" spans="1:8" x14ac:dyDescent="0.2">
      <c r="A1631" t="s">
        <v>40</v>
      </c>
      <c r="B1631" t="s">
        <v>506</v>
      </c>
      <c r="C1631" t="s">
        <v>652</v>
      </c>
      <c r="D1631" t="s">
        <v>493</v>
      </c>
      <c r="E1631" t="s">
        <v>653</v>
      </c>
      <c r="F1631">
        <v>41</v>
      </c>
      <c r="G1631" s="41"/>
      <c r="H1631" s="41"/>
    </row>
    <row r="1632" spans="1:8" x14ac:dyDescent="0.2">
      <c r="A1632" t="s">
        <v>29</v>
      </c>
      <c r="B1632" t="s">
        <v>506</v>
      </c>
      <c r="C1632" t="s">
        <v>652</v>
      </c>
      <c r="D1632" t="s">
        <v>493</v>
      </c>
      <c r="E1632" t="s">
        <v>983</v>
      </c>
      <c r="F1632">
        <v>32</v>
      </c>
      <c r="G1632" s="2"/>
    </row>
    <row r="1633" spans="1:8" x14ac:dyDescent="0.2">
      <c r="A1633" t="s">
        <v>36</v>
      </c>
      <c r="B1633" t="s">
        <v>2013</v>
      </c>
      <c r="C1633" t="s">
        <v>2014</v>
      </c>
      <c r="D1633" t="s">
        <v>493</v>
      </c>
      <c r="E1633" t="s">
        <v>2015</v>
      </c>
      <c r="F1633">
        <v>38</v>
      </c>
      <c r="G1633"/>
      <c r="H1633"/>
    </row>
    <row r="1634" spans="1:8" x14ac:dyDescent="0.2">
      <c r="A1634" t="s">
        <v>36</v>
      </c>
      <c r="B1634" t="s">
        <v>2013</v>
      </c>
      <c r="C1634" t="s">
        <v>2014</v>
      </c>
      <c r="D1634" t="s">
        <v>493</v>
      </c>
      <c r="E1634" t="s">
        <v>1334</v>
      </c>
      <c r="F1634">
        <v>37</v>
      </c>
      <c r="G1634"/>
      <c r="H1634"/>
    </row>
    <row r="1635" spans="1:8" x14ac:dyDescent="0.2">
      <c r="A1635" t="s">
        <v>36</v>
      </c>
      <c r="B1635" t="s">
        <v>2013</v>
      </c>
      <c r="C1635" t="s">
        <v>2014</v>
      </c>
      <c r="D1635" t="s">
        <v>493</v>
      </c>
      <c r="E1635" t="s">
        <v>2056</v>
      </c>
      <c r="F1635">
        <v>34</v>
      </c>
      <c r="G1635"/>
      <c r="H1635"/>
    </row>
    <row r="1636" spans="1:8" x14ac:dyDescent="0.2">
      <c r="A1636" t="s">
        <v>36</v>
      </c>
      <c r="B1636" t="s">
        <v>2013</v>
      </c>
      <c r="C1636" t="s">
        <v>2014</v>
      </c>
      <c r="D1636" t="s">
        <v>493</v>
      </c>
      <c r="E1636" t="s">
        <v>2114</v>
      </c>
      <c r="F1636">
        <v>29</v>
      </c>
      <c r="G1636"/>
      <c r="H1636"/>
    </row>
    <row r="1637" spans="1:8" x14ac:dyDescent="0.2">
      <c r="A1637" s="38" t="s">
        <v>32</v>
      </c>
      <c r="B1637" s="38" t="s">
        <v>2013</v>
      </c>
      <c r="C1637" s="38" t="s">
        <v>2014</v>
      </c>
      <c r="D1637" s="38" t="s">
        <v>493</v>
      </c>
      <c r="E1637" s="38" t="s">
        <v>2195</v>
      </c>
      <c r="F1637" s="38">
        <v>33</v>
      </c>
      <c r="G1637" s="40"/>
      <c r="H1637" s="40"/>
    </row>
    <row r="1638" spans="1:8" x14ac:dyDescent="0.2">
      <c r="A1638" s="38" t="s">
        <v>32</v>
      </c>
      <c r="B1638" s="38" t="s">
        <v>2013</v>
      </c>
      <c r="C1638" s="38" t="s">
        <v>2014</v>
      </c>
      <c r="D1638" s="38" t="s">
        <v>493</v>
      </c>
      <c r="E1638" s="38" t="s">
        <v>2265</v>
      </c>
      <c r="F1638" s="38">
        <v>28</v>
      </c>
      <c r="G1638" s="40"/>
      <c r="H1638" s="40"/>
    </row>
    <row r="1639" spans="1:8" x14ac:dyDescent="0.2">
      <c r="A1639" s="38" t="s">
        <v>46</v>
      </c>
      <c r="B1639" s="38" t="s">
        <v>510</v>
      </c>
      <c r="C1639" s="38" t="s">
        <v>511</v>
      </c>
      <c r="D1639" s="38" t="s">
        <v>493</v>
      </c>
      <c r="E1639" s="38" t="s">
        <v>1602</v>
      </c>
      <c r="F1639" s="38">
        <v>32</v>
      </c>
      <c r="G1639" s="31"/>
      <c r="H1639" s="31"/>
    </row>
    <row r="1640" spans="1:8" x14ac:dyDescent="0.2">
      <c r="A1640" s="38" t="s">
        <v>32</v>
      </c>
      <c r="B1640" s="38" t="s">
        <v>510</v>
      </c>
      <c r="C1640" s="38" t="s">
        <v>511</v>
      </c>
      <c r="D1640" s="38" t="s">
        <v>493</v>
      </c>
      <c r="E1640" s="38" t="s">
        <v>2206</v>
      </c>
      <c r="F1640" s="38">
        <v>30</v>
      </c>
      <c r="G1640" s="40"/>
      <c r="H1640" s="40"/>
    </row>
    <row r="1641" spans="1:8" x14ac:dyDescent="0.2">
      <c r="A1641" t="s">
        <v>29</v>
      </c>
      <c r="B1641" t="s">
        <v>1200</v>
      </c>
      <c r="C1641" t="s">
        <v>1201</v>
      </c>
      <c r="D1641" t="s">
        <v>493</v>
      </c>
      <c r="E1641" t="s">
        <v>1202</v>
      </c>
      <c r="F1641">
        <v>27</v>
      </c>
      <c r="G1641" s="2"/>
    </row>
    <row r="1642" spans="1:8" x14ac:dyDescent="0.2">
      <c r="A1642" t="s">
        <v>36</v>
      </c>
      <c r="B1642" t="s">
        <v>1200</v>
      </c>
      <c r="C1642" t="s">
        <v>1201</v>
      </c>
      <c r="D1642" t="s">
        <v>493</v>
      </c>
      <c r="E1642" t="s">
        <v>2029</v>
      </c>
      <c r="F1642">
        <v>33</v>
      </c>
      <c r="G1642"/>
      <c r="H1642"/>
    </row>
    <row r="1643" spans="1:8" x14ac:dyDescent="0.2">
      <c r="A1643" t="s">
        <v>40</v>
      </c>
      <c r="B1643" t="s">
        <v>512</v>
      </c>
      <c r="C1643" t="s">
        <v>513</v>
      </c>
      <c r="D1643" t="s">
        <v>493</v>
      </c>
      <c r="E1643" t="s">
        <v>551</v>
      </c>
      <c r="F1643">
        <v>47</v>
      </c>
      <c r="G1643" s="41"/>
      <c r="H1643" s="41"/>
    </row>
    <row r="1644" spans="1:8" x14ac:dyDescent="0.2">
      <c r="A1644" t="s">
        <v>40</v>
      </c>
      <c r="B1644" t="s">
        <v>512</v>
      </c>
      <c r="C1644" t="s">
        <v>513</v>
      </c>
      <c r="D1644" t="s">
        <v>493</v>
      </c>
      <c r="E1644" t="s">
        <v>755</v>
      </c>
      <c r="F1644">
        <v>37</v>
      </c>
      <c r="G1644" s="41"/>
      <c r="H1644" s="41"/>
    </row>
    <row r="1645" spans="1:8" x14ac:dyDescent="0.2">
      <c r="A1645" t="s">
        <v>40</v>
      </c>
      <c r="B1645" t="s">
        <v>512</v>
      </c>
      <c r="C1645" t="s">
        <v>513</v>
      </c>
      <c r="D1645" t="s">
        <v>493</v>
      </c>
      <c r="E1645" t="s">
        <v>786</v>
      </c>
      <c r="F1645">
        <v>36</v>
      </c>
      <c r="G1645" s="41"/>
      <c r="H1645" s="41"/>
    </row>
    <row r="1646" spans="1:8" x14ac:dyDescent="0.2">
      <c r="A1646" t="s">
        <v>40</v>
      </c>
      <c r="B1646" t="s">
        <v>512</v>
      </c>
      <c r="C1646" t="s">
        <v>513</v>
      </c>
      <c r="D1646" t="s">
        <v>493</v>
      </c>
      <c r="E1646" t="s">
        <v>813</v>
      </c>
      <c r="F1646">
        <v>35</v>
      </c>
      <c r="G1646" s="41"/>
      <c r="H1646" s="41"/>
    </row>
    <row r="1647" spans="1:8" x14ac:dyDescent="0.2">
      <c r="A1647" t="s">
        <v>29</v>
      </c>
      <c r="B1647" t="s">
        <v>1203</v>
      </c>
      <c r="C1647" t="s">
        <v>1204</v>
      </c>
      <c r="D1647" t="s">
        <v>493</v>
      </c>
      <c r="E1647" t="s">
        <v>1205</v>
      </c>
      <c r="F1647">
        <v>27</v>
      </c>
      <c r="G1647" s="2"/>
    </row>
    <row r="1648" spans="1:8" x14ac:dyDescent="0.2">
      <c r="A1648" t="s">
        <v>29</v>
      </c>
      <c r="B1648" t="s">
        <v>1203</v>
      </c>
      <c r="C1648" t="s">
        <v>1204</v>
      </c>
      <c r="D1648" t="s">
        <v>493</v>
      </c>
      <c r="E1648" t="s">
        <v>1271</v>
      </c>
      <c r="F1648">
        <v>24</v>
      </c>
      <c r="G1648" s="2"/>
    </row>
    <row r="1649" spans="1:8" x14ac:dyDescent="0.2">
      <c r="A1649" t="s">
        <v>35</v>
      </c>
      <c r="B1649" t="s">
        <v>1389</v>
      </c>
      <c r="C1649" t="s">
        <v>1452</v>
      </c>
      <c r="D1649" t="s">
        <v>514</v>
      </c>
      <c r="E1649" t="s">
        <v>1453</v>
      </c>
      <c r="F1649">
        <v>37</v>
      </c>
      <c r="G1649" s="2"/>
    </row>
    <row r="1650" spans="1:8" x14ac:dyDescent="0.2">
      <c r="A1650" t="s">
        <v>35</v>
      </c>
      <c r="B1650" t="s">
        <v>1389</v>
      </c>
      <c r="C1650" t="s">
        <v>1452</v>
      </c>
      <c r="D1650" t="s">
        <v>514</v>
      </c>
      <c r="E1650" t="s">
        <v>1550</v>
      </c>
      <c r="F1650">
        <v>27</v>
      </c>
      <c r="G1650" s="2"/>
    </row>
    <row r="1651" spans="1:8" x14ac:dyDescent="0.2">
      <c r="A1651" t="s">
        <v>35</v>
      </c>
      <c r="B1651" t="s">
        <v>1389</v>
      </c>
      <c r="C1651" t="s">
        <v>1452</v>
      </c>
      <c r="D1651" t="s">
        <v>514</v>
      </c>
      <c r="E1651" t="s">
        <v>1570</v>
      </c>
      <c r="F1651">
        <v>24</v>
      </c>
      <c r="G1651" s="2"/>
    </row>
    <row r="1652" spans="1:8" x14ac:dyDescent="0.2">
      <c r="A1652" t="s">
        <v>35</v>
      </c>
      <c r="B1652" t="s">
        <v>1326</v>
      </c>
      <c r="C1652" t="s">
        <v>1327</v>
      </c>
      <c r="D1652" t="s">
        <v>514</v>
      </c>
      <c r="E1652" t="s">
        <v>1441</v>
      </c>
      <c r="F1652">
        <v>34</v>
      </c>
      <c r="G1652" s="2"/>
    </row>
    <row r="1653" spans="1:8" x14ac:dyDescent="0.2">
      <c r="A1653" t="s">
        <v>35</v>
      </c>
      <c r="B1653" t="s">
        <v>1326</v>
      </c>
      <c r="C1653" t="s">
        <v>1327</v>
      </c>
      <c r="D1653" t="s">
        <v>514</v>
      </c>
      <c r="E1653" t="s">
        <v>1519</v>
      </c>
      <c r="F1653">
        <v>29</v>
      </c>
      <c r="G1653" s="2"/>
    </row>
    <row r="1654" spans="1:8" x14ac:dyDescent="0.2">
      <c r="A1654" t="s">
        <v>35</v>
      </c>
      <c r="B1654" t="s">
        <v>1326</v>
      </c>
      <c r="C1654" t="s">
        <v>1327</v>
      </c>
      <c r="D1654" t="s">
        <v>514</v>
      </c>
      <c r="E1654" t="s">
        <v>1532</v>
      </c>
      <c r="F1654">
        <v>28</v>
      </c>
      <c r="G1654" s="2"/>
    </row>
    <row r="1655" spans="1:8" x14ac:dyDescent="0.2">
      <c r="A1655" t="s">
        <v>35</v>
      </c>
      <c r="B1655" t="s">
        <v>1326</v>
      </c>
      <c r="C1655" t="s">
        <v>1327</v>
      </c>
      <c r="D1655" t="s">
        <v>514</v>
      </c>
      <c r="E1655" t="s">
        <v>1559</v>
      </c>
      <c r="F1655">
        <v>25</v>
      </c>
      <c r="G1655" s="2"/>
    </row>
    <row r="1656" spans="1:8" x14ac:dyDescent="0.2">
      <c r="A1656" t="s">
        <v>29</v>
      </c>
      <c r="B1656" t="s">
        <v>1153</v>
      </c>
      <c r="C1656" t="s">
        <v>1154</v>
      </c>
      <c r="D1656" t="s">
        <v>514</v>
      </c>
      <c r="E1656" t="s">
        <v>1155</v>
      </c>
      <c r="F1656">
        <v>29</v>
      </c>
      <c r="G1656" s="2"/>
    </row>
    <row r="1657" spans="1:8" x14ac:dyDescent="0.2">
      <c r="A1657" t="s">
        <v>35</v>
      </c>
      <c r="B1657" t="s">
        <v>1153</v>
      </c>
      <c r="C1657" t="s">
        <v>1154</v>
      </c>
      <c r="D1657" t="s">
        <v>514</v>
      </c>
      <c r="E1657" t="s">
        <v>1530</v>
      </c>
      <c r="F1657">
        <v>29</v>
      </c>
      <c r="G1657" s="2"/>
    </row>
    <row r="1658" spans="1:8" x14ac:dyDescent="0.2">
      <c r="A1658" t="s">
        <v>36</v>
      </c>
      <c r="B1658" t="s">
        <v>1153</v>
      </c>
      <c r="C1658" t="s">
        <v>1154</v>
      </c>
      <c r="D1658" t="s">
        <v>514</v>
      </c>
      <c r="E1658" t="s">
        <v>2082</v>
      </c>
      <c r="F1658">
        <v>32</v>
      </c>
      <c r="G1658"/>
      <c r="H1658"/>
    </row>
    <row r="1659" spans="1:8" x14ac:dyDescent="0.2">
      <c r="A1659" t="s">
        <v>40</v>
      </c>
      <c r="B1659" t="s">
        <v>523</v>
      </c>
      <c r="C1659" t="s">
        <v>524</v>
      </c>
      <c r="D1659" t="s">
        <v>514</v>
      </c>
      <c r="E1659" t="s">
        <v>525</v>
      </c>
      <c r="F1659">
        <v>52</v>
      </c>
      <c r="G1659" s="41"/>
      <c r="H1659" s="41"/>
    </row>
    <row r="1660" spans="1:8" x14ac:dyDescent="0.2">
      <c r="A1660" t="s">
        <v>40</v>
      </c>
      <c r="B1660" t="s">
        <v>523</v>
      </c>
      <c r="C1660" t="s">
        <v>524</v>
      </c>
      <c r="D1660" t="s">
        <v>514</v>
      </c>
      <c r="E1660" t="s">
        <v>607</v>
      </c>
      <c r="F1660">
        <v>45</v>
      </c>
      <c r="G1660" s="41"/>
      <c r="H1660" s="41"/>
    </row>
    <row r="1661" spans="1:8" x14ac:dyDescent="0.2">
      <c r="A1661" t="s">
        <v>40</v>
      </c>
      <c r="B1661" t="s">
        <v>523</v>
      </c>
      <c r="C1661" t="s">
        <v>524</v>
      </c>
      <c r="D1661" t="s">
        <v>514</v>
      </c>
      <c r="E1661" t="s">
        <v>578</v>
      </c>
      <c r="F1661">
        <v>43</v>
      </c>
      <c r="G1661" s="41"/>
      <c r="H1661" s="41"/>
    </row>
    <row r="1662" spans="1:8" x14ac:dyDescent="0.2">
      <c r="A1662" t="s">
        <v>29</v>
      </c>
      <c r="B1662" t="s">
        <v>523</v>
      </c>
      <c r="C1662" t="s">
        <v>524</v>
      </c>
      <c r="D1662" t="s">
        <v>514</v>
      </c>
      <c r="E1662" t="s">
        <v>998</v>
      </c>
      <c r="F1662">
        <v>38</v>
      </c>
      <c r="G1662" s="2"/>
    </row>
    <row r="1663" spans="1:8" ht="17" customHeight="1" x14ac:dyDescent="0.2">
      <c r="A1663" s="38" t="s">
        <v>33</v>
      </c>
      <c r="B1663" s="38" t="s">
        <v>523</v>
      </c>
      <c r="C1663" s="38" t="s">
        <v>524</v>
      </c>
      <c r="D1663" s="38" t="s">
        <v>514</v>
      </c>
      <c r="E1663" s="38" t="s">
        <v>1933</v>
      </c>
      <c r="F1663">
        <v>18</v>
      </c>
      <c r="G1663" s="31"/>
      <c r="H1663" s="31"/>
    </row>
    <row r="1664" spans="1:8" x14ac:dyDescent="0.2">
      <c r="A1664" t="s">
        <v>29</v>
      </c>
      <c r="B1664" t="s">
        <v>1147</v>
      </c>
      <c r="C1664" t="s">
        <v>1148</v>
      </c>
      <c r="D1664" t="s">
        <v>514</v>
      </c>
      <c r="E1664" t="s">
        <v>1149</v>
      </c>
      <c r="F1664">
        <v>29</v>
      </c>
      <c r="G1664" s="2"/>
    </row>
    <row r="1665" spans="1:8" x14ac:dyDescent="0.2">
      <c r="A1665" t="s">
        <v>40</v>
      </c>
      <c r="B1665" t="s">
        <v>516</v>
      </c>
      <c r="C1665" t="s">
        <v>517</v>
      </c>
      <c r="D1665" t="s">
        <v>514</v>
      </c>
      <c r="E1665" t="s">
        <v>707</v>
      </c>
      <c r="F1665">
        <v>39</v>
      </c>
      <c r="G1665" s="41"/>
      <c r="H1665" s="41"/>
    </row>
    <row r="1666" spans="1:8" x14ac:dyDescent="0.2">
      <c r="A1666" t="s">
        <v>40</v>
      </c>
      <c r="B1666" t="s">
        <v>516</v>
      </c>
      <c r="C1666" t="s">
        <v>517</v>
      </c>
      <c r="D1666" t="s">
        <v>514</v>
      </c>
      <c r="E1666" t="s">
        <v>708</v>
      </c>
      <c r="F1666">
        <v>39</v>
      </c>
      <c r="G1666" s="41"/>
      <c r="H1666" s="41"/>
    </row>
    <row r="1667" spans="1:8" x14ac:dyDescent="0.2">
      <c r="A1667" t="s">
        <v>29</v>
      </c>
      <c r="B1667" t="s">
        <v>1048</v>
      </c>
      <c r="C1667" t="s">
        <v>1049</v>
      </c>
      <c r="D1667" t="s">
        <v>514</v>
      </c>
      <c r="E1667" t="s">
        <v>1050</v>
      </c>
      <c r="F1667">
        <v>33</v>
      </c>
      <c r="G1667" s="2"/>
    </row>
  </sheetData>
  <sortState xmlns:xlrd2="http://schemas.microsoft.com/office/spreadsheetml/2017/richdata2" ref="A1:H1668">
    <sortCondition ref="D1:D1668"/>
    <sortCondition ref="C1:C1668"/>
    <sortCondition ref="B1:B1668"/>
    <sortCondition ref="A1:A16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F97B-BDE5-E644-ADE9-7F8A1ED0FA72}">
  <dimension ref="A1:H1667"/>
  <sheetViews>
    <sheetView topLeftCell="A25" workbookViewId="0">
      <selection activeCell="D43" sqref="D43"/>
    </sheetView>
  </sheetViews>
  <sheetFormatPr baseColWidth="10" defaultColWidth="22.1640625" defaultRowHeight="16" x14ac:dyDescent="0.2"/>
  <cols>
    <col min="2" max="2" width="14.5" customWidth="1"/>
    <col min="3" max="3" width="17.83203125" customWidth="1"/>
    <col min="4" max="4" width="15.83203125" customWidth="1"/>
    <col min="5" max="5" width="27.83203125" style="3" customWidth="1"/>
    <col min="6" max="6" width="3.1640625" bestFit="1" customWidth="1"/>
    <col min="7" max="7" width="6.6640625" style="42" customWidth="1"/>
    <col min="8" max="8" width="9" style="2" bestFit="1" customWidth="1"/>
  </cols>
  <sheetData>
    <row r="1" spans="1:8" x14ac:dyDescent="0.2">
      <c r="A1" t="s">
        <v>91</v>
      </c>
      <c r="B1" t="s">
        <v>2434</v>
      </c>
      <c r="C1" t="s">
        <v>2435</v>
      </c>
      <c r="D1" t="s">
        <v>302</v>
      </c>
      <c r="E1" t="s">
        <v>2436</v>
      </c>
      <c r="F1">
        <v>5</v>
      </c>
      <c r="G1" s="41"/>
    </row>
    <row r="2" spans="1:8" x14ac:dyDescent="0.2">
      <c r="A2" t="s">
        <v>91</v>
      </c>
      <c r="B2" t="s">
        <v>330</v>
      </c>
      <c r="C2" t="s">
        <v>331</v>
      </c>
      <c r="D2" t="s">
        <v>329</v>
      </c>
      <c r="E2" t="s">
        <v>2428</v>
      </c>
      <c r="F2">
        <v>9</v>
      </c>
      <c r="G2" s="41"/>
    </row>
    <row r="3" spans="1:8" x14ac:dyDescent="0.2">
      <c r="A3" t="s">
        <v>91</v>
      </c>
      <c r="B3" t="s">
        <v>334</v>
      </c>
      <c r="C3" t="s">
        <v>348</v>
      </c>
      <c r="D3" t="s">
        <v>329</v>
      </c>
      <c r="E3" t="s">
        <v>1390</v>
      </c>
      <c r="F3">
        <v>20</v>
      </c>
      <c r="G3" s="41"/>
    </row>
    <row r="4" spans="1:8" x14ac:dyDescent="0.2">
      <c r="A4" t="s">
        <v>91</v>
      </c>
      <c r="B4" t="s">
        <v>334</v>
      </c>
      <c r="C4" t="s">
        <v>348</v>
      </c>
      <c r="D4" t="s">
        <v>329</v>
      </c>
      <c r="E4" t="s">
        <v>2409</v>
      </c>
      <c r="F4">
        <v>19</v>
      </c>
      <c r="G4" s="41"/>
    </row>
    <row r="5" spans="1:8" x14ac:dyDescent="0.2">
      <c r="A5" t="s">
        <v>91</v>
      </c>
      <c r="B5" t="s">
        <v>334</v>
      </c>
      <c r="C5" t="s">
        <v>348</v>
      </c>
      <c r="D5" t="s">
        <v>329</v>
      </c>
      <c r="E5" t="s">
        <v>2417</v>
      </c>
      <c r="F5">
        <v>15</v>
      </c>
      <c r="G5" s="41"/>
    </row>
    <row r="6" spans="1:8" x14ac:dyDescent="0.2">
      <c r="A6" t="s">
        <v>91</v>
      </c>
      <c r="B6" t="s">
        <v>334</v>
      </c>
      <c r="C6" t="s">
        <v>348</v>
      </c>
      <c r="D6" t="s">
        <v>329</v>
      </c>
      <c r="E6" t="s">
        <v>349</v>
      </c>
      <c r="F6">
        <v>13</v>
      </c>
      <c r="G6" s="41"/>
    </row>
    <row r="7" spans="1:8" x14ac:dyDescent="0.2">
      <c r="A7" t="s">
        <v>91</v>
      </c>
      <c r="B7" t="s">
        <v>306</v>
      </c>
      <c r="C7" t="s">
        <v>307</v>
      </c>
      <c r="D7" t="s">
        <v>305</v>
      </c>
      <c r="E7" t="s">
        <v>2393</v>
      </c>
      <c r="F7">
        <v>26</v>
      </c>
      <c r="G7" s="41"/>
    </row>
    <row r="8" spans="1:8" x14ac:dyDescent="0.2">
      <c r="A8" t="s">
        <v>91</v>
      </c>
      <c r="B8" t="s">
        <v>306</v>
      </c>
      <c r="C8" t="s">
        <v>307</v>
      </c>
      <c r="D8" t="s">
        <v>305</v>
      </c>
      <c r="E8" t="s">
        <v>2403</v>
      </c>
      <c r="F8">
        <v>22</v>
      </c>
      <c r="G8" s="41"/>
    </row>
    <row r="9" spans="1:8" x14ac:dyDescent="0.2">
      <c r="A9" t="s">
        <v>91</v>
      </c>
      <c r="B9" t="s">
        <v>1990</v>
      </c>
      <c r="C9" t="s">
        <v>1991</v>
      </c>
      <c r="D9" t="s">
        <v>329</v>
      </c>
      <c r="E9" t="s">
        <v>2399</v>
      </c>
      <c r="F9">
        <v>23</v>
      </c>
      <c r="G9" s="41"/>
    </row>
    <row r="10" spans="1:8" x14ac:dyDescent="0.2">
      <c r="A10" t="s">
        <v>91</v>
      </c>
      <c r="B10" t="s">
        <v>2424</v>
      </c>
      <c r="C10" t="s">
        <v>2425</v>
      </c>
      <c r="D10" t="s">
        <v>484</v>
      </c>
      <c r="E10" t="s">
        <v>2426</v>
      </c>
      <c r="F10">
        <v>9</v>
      </c>
      <c r="G10" s="41"/>
    </row>
    <row r="11" spans="1:8" x14ac:dyDescent="0.2">
      <c r="A11" s="38" t="s">
        <v>91</v>
      </c>
      <c r="B11" s="38" t="s">
        <v>2424</v>
      </c>
      <c r="C11" s="38" t="s">
        <v>2425</v>
      </c>
      <c r="D11" s="38" t="s">
        <v>484</v>
      </c>
      <c r="E11" s="38" t="s">
        <v>2430</v>
      </c>
      <c r="F11" s="38">
        <v>5</v>
      </c>
      <c r="G11" s="40"/>
      <c r="H11" s="40"/>
    </row>
    <row r="12" spans="1:8" x14ac:dyDescent="0.2">
      <c r="A12" s="31" t="s">
        <v>91</v>
      </c>
      <c r="B12" s="31" t="s">
        <v>380</v>
      </c>
      <c r="C12" s="31" t="s">
        <v>381</v>
      </c>
      <c r="D12" s="31" t="s">
        <v>329</v>
      </c>
      <c r="E12" s="31" t="s">
        <v>2400</v>
      </c>
      <c r="F12" s="31">
        <v>23</v>
      </c>
      <c r="G12" s="41">
        <v>438</v>
      </c>
      <c r="H12" s="41"/>
    </row>
    <row r="13" spans="1:8" x14ac:dyDescent="0.2">
      <c r="A13" s="31" t="s">
        <v>91</v>
      </c>
      <c r="B13" s="31" t="s">
        <v>380</v>
      </c>
      <c r="C13" s="31" t="s">
        <v>381</v>
      </c>
      <c r="D13" s="31" t="s">
        <v>329</v>
      </c>
      <c r="E13" s="31" t="s">
        <v>2427</v>
      </c>
      <c r="F13" s="31">
        <v>9</v>
      </c>
      <c r="G13" s="41">
        <v>438</v>
      </c>
      <c r="H13" s="41"/>
    </row>
    <row r="14" spans="1:8" x14ac:dyDescent="0.2">
      <c r="A14" t="s">
        <v>91</v>
      </c>
      <c r="B14" t="s">
        <v>995</v>
      </c>
      <c r="C14" t="s">
        <v>1355</v>
      </c>
      <c r="D14" t="s">
        <v>329</v>
      </c>
      <c r="E14" t="s">
        <v>2402</v>
      </c>
      <c r="F14">
        <v>23</v>
      </c>
      <c r="G14" s="41"/>
    </row>
    <row r="15" spans="1:8" x14ac:dyDescent="0.2">
      <c r="A15" t="s">
        <v>91</v>
      </c>
      <c r="B15" t="s">
        <v>2413</v>
      </c>
      <c r="C15" t="s">
        <v>2414</v>
      </c>
      <c r="D15" t="s">
        <v>329</v>
      </c>
      <c r="E15" t="s">
        <v>2415</v>
      </c>
      <c r="F15">
        <v>16</v>
      </c>
      <c r="G15" s="41"/>
    </row>
    <row r="16" spans="1:8" x14ac:dyDescent="0.2">
      <c r="A16" t="s">
        <v>91</v>
      </c>
      <c r="B16" t="s">
        <v>2413</v>
      </c>
      <c r="C16" t="s">
        <v>2414</v>
      </c>
      <c r="D16" t="s">
        <v>329</v>
      </c>
      <c r="E16" t="s">
        <v>2416</v>
      </c>
      <c r="F16">
        <v>16</v>
      </c>
      <c r="G16" s="41"/>
    </row>
    <row r="17" spans="1:7" x14ac:dyDescent="0.2">
      <c r="A17" t="s">
        <v>91</v>
      </c>
      <c r="B17" t="s">
        <v>252</v>
      </c>
      <c r="C17" t="s">
        <v>253</v>
      </c>
      <c r="D17" t="s">
        <v>200</v>
      </c>
      <c r="E17" t="s">
        <v>2423</v>
      </c>
      <c r="F17">
        <v>10</v>
      </c>
      <c r="G17" s="41"/>
    </row>
    <row r="18" spans="1:7" x14ac:dyDescent="0.2">
      <c r="A18" t="s">
        <v>91</v>
      </c>
      <c r="B18" t="s">
        <v>328</v>
      </c>
      <c r="C18" t="s">
        <v>420</v>
      </c>
      <c r="D18" t="s">
        <v>329</v>
      </c>
      <c r="E18" t="s">
        <v>2408</v>
      </c>
      <c r="F18">
        <v>20</v>
      </c>
      <c r="G18" s="41"/>
    </row>
    <row r="19" spans="1:7" x14ac:dyDescent="0.2">
      <c r="A19" t="s">
        <v>91</v>
      </c>
      <c r="B19" t="s">
        <v>328</v>
      </c>
      <c r="C19" t="s">
        <v>420</v>
      </c>
      <c r="D19" t="s">
        <v>329</v>
      </c>
      <c r="E19" t="s">
        <v>2420</v>
      </c>
      <c r="F19">
        <v>11</v>
      </c>
      <c r="G19" s="41"/>
    </row>
    <row r="20" spans="1:7" x14ac:dyDescent="0.2">
      <c r="A20" t="s">
        <v>91</v>
      </c>
      <c r="B20" t="s">
        <v>328</v>
      </c>
      <c r="C20" t="s">
        <v>420</v>
      </c>
      <c r="D20" t="s">
        <v>329</v>
      </c>
      <c r="E20" t="s">
        <v>2431</v>
      </c>
      <c r="F20">
        <v>5</v>
      </c>
      <c r="G20" s="41"/>
    </row>
    <row r="21" spans="1:7" x14ac:dyDescent="0.2">
      <c r="A21" t="s">
        <v>91</v>
      </c>
      <c r="B21" t="s">
        <v>432</v>
      </c>
      <c r="C21" t="s">
        <v>433</v>
      </c>
      <c r="D21" t="s">
        <v>329</v>
      </c>
      <c r="E21" t="s">
        <v>2404</v>
      </c>
      <c r="F21">
        <v>21</v>
      </c>
      <c r="G21" s="41"/>
    </row>
    <row r="22" spans="1:7" x14ac:dyDescent="0.2">
      <c r="A22" t="s">
        <v>91</v>
      </c>
      <c r="B22" t="s">
        <v>432</v>
      </c>
      <c r="C22" t="s">
        <v>433</v>
      </c>
      <c r="D22" t="s">
        <v>329</v>
      </c>
      <c r="E22" t="s">
        <v>2410</v>
      </c>
      <c r="F22">
        <v>19</v>
      </c>
      <c r="G22" s="41"/>
    </row>
    <row r="23" spans="1:7" x14ac:dyDescent="0.2">
      <c r="A23" t="s">
        <v>91</v>
      </c>
      <c r="B23" t="s">
        <v>432</v>
      </c>
      <c r="C23" t="s">
        <v>433</v>
      </c>
      <c r="D23" t="s">
        <v>329</v>
      </c>
      <c r="E23" t="s">
        <v>2422</v>
      </c>
      <c r="F23">
        <v>11</v>
      </c>
      <c r="G23" s="41"/>
    </row>
    <row r="24" spans="1:7" x14ac:dyDescent="0.2">
      <c r="A24" t="s">
        <v>91</v>
      </c>
      <c r="B24" t="s">
        <v>119</v>
      </c>
      <c r="C24" t="s">
        <v>434</v>
      </c>
      <c r="D24" t="s">
        <v>329</v>
      </c>
      <c r="E24" t="s">
        <v>2394</v>
      </c>
      <c r="F24">
        <v>25</v>
      </c>
      <c r="G24" s="41"/>
    </row>
    <row r="25" spans="1:7" x14ac:dyDescent="0.2">
      <c r="A25" t="s">
        <v>91</v>
      </c>
      <c r="B25" t="s">
        <v>119</v>
      </c>
      <c r="C25" t="s">
        <v>434</v>
      </c>
      <c r="D25" t="s">
        <v>329</v>
      </c>
      <c r="E25" t="s">
        <v>2432</v>
      </c>
      <c r="F25">
        <v>5</v>
      </c>
      <c r="G25" s="41"/>
    </row>
    <row r="26" spans="1:7" x14ac:dyDescent="0.2">
      <c r="A26" t="s">
        <v>91</v>
      </c>
      <c r="B26" t="s">
        <v>435</v>
      </c>
      <c r="C26" t="s">
        <v>436</v>
      </c>
      <c r="D26" t="s">
        <v>329</v>
      </c>
      <c r="E26" t="s">
        <v>2405</v>
      </c>
      <c r="F26">
        <v>20</v>
      </c>
      <c r="G26" s="41"/>
    </row>
    <row r="27" spans="1:7" x14ac:dyDescent="0.2">
      <c r="A27" t="s">
        <v>91</v>
      </c>
      <c r="B27" t="s">
        <v>435</v>
      </c>
      <c r="C27" t="s">
        <v>436</v>
      </c>
      <c r="D27" t="s">
        <v>329</v>
      </c>
      <c r="E27" t="s">
        <v>2419</v>
      </c>
      <c r="F27">
        <v>12</v>
      </c>
      <c r="G27" s="41"/>
    </row>
    <row r="28" spans="1:7" x14ac:dyDescent="0.2">
      <c r="A28" t="s">
        <v>91</v>
      </c>
      <c r="B28" t="s">
        <v>1859</v>
      </c>
      <c r="C28" t="s">
        <v>1860</v>
      </c>
      <c r="D28" t="s">
        <v>45</v>
      </c>
      <c r="E28" t="s">
        <v>2392</v>
      </c>
      <c r="F28">
        <v>38</v>
      </c>
      <c r="G28" s="41"/>
    </row>
    <row r="29" spans="1:7" x14ac:dyDescent="0.2">
      <c r="A29" t="s">
        <v>91</v>
      </c>
      <c r="B29" t="s">
        <v>1859</v>
      </c>
      <c r="C29" t="s">
        <v>1860</v>
      </c>
      <c r="D29" t="s">
        <v>45</v>
      </c>
      <c r="E29" t="s">
        <v>2395</v>
      </c>
      <c r="F29">
        <v>25</v>
      </c>
      <c r="G29" s="41"/>
    </row>
    <row r="30" spans="1:7" x14ac:dyDescent="0.2">
      <c r="A30" t="s">
        <v>91</v>
      </c>
      <c r="B30" t="s">
        <v>1859</v>
      </c>
      <c r="C30" t="s">
        <v>1860</v>
      </c>
      <c r="D30" t="s">
        <v>45</v>
      </c>
      <c r="E30" t="s">
        <v>2401</v>
      </c>
      <c r="F30">
        <v>23</v>
      </c>
      <c r="G30" s="41"/>
    </row>
    <row r="31" spans="1:7" x14ac:dyDescent="0.2">
      <c r="A31" t="s">
        <v>91</v>
      </c>
      <c r="B31" t="s">
        <v>1859</v>
      </c>
      <c r="C31" t="s">
        <v>1860</v>
      </c>
      <c r="D31" t="s">
        <v>45</v>
      </c>
      <c r="E31" t="s">
        <v>2407</v>
      </c>
      <c r="F31">
        <v>20</v>
      </c>
      <c r="G31" s="41"/>
    </row>
    <row r="32" spans="1:7" x14ac:dyDescent="0.2">
      <c r="A32" t="s">
        <v>91</v>
      </c>
      <c r="B32" t="s">
        <v>1859</v>
      </c>
      <c r="C32" t="s">
        <v>1860</v>
      </c>
      <c r="D32" t="s">
        <v>45</v>
      </c>
      <c r="E32" t="s">
        <v>2411</v>
      </c>
      <c r="F32">
        <v>19</v>
      </c>
      <c r="G32" s="41"/>
    </row>
    <row r="33" spans="1:8" x14ac:dyDescent="0.2">
      <c r="A33" t="s">
        <v>91</v>
      </c>
      <c r="B33" t="s">
        <v>1859</v>
      </c>
      <c r="C33" t="s">
        <v>1860</v>
      </c>
      <c r="D33" t="s">
        <v>45</v>
      </c>
      <c r="E33" t="s">
        <v>2421</v>
      </c>
      <c r="F33">
        <v>11</v>
      </c>
      <c r="G33" s="41"/>
    </row>
    <row r="34" spans="1:8" x14ac:dyDescent="0.2">
      <c r="A34" t="s">
        <v>91</v>
      </c>
      <c r="B34" t="s">
        <v>1859</v>
      </c>
      <c r="C34" t="s">
        <v>1860</v>
      </c>
      <c r="D34" t="s">
        <v>45</v>
      </c>
      <c r="E34" t="s">
        <v>2433</v>
      </c>
      <c r="F34">
        <v>5</v>
      </c>
      <c r="G34" s="41"/>
    </row>
    <row r="35" spans="1:8" x14ac:dyDescent="0.2">
      <c r="A35" t="s">
        <v>91</v>
      </c>
      <c r="B35" t="s">
        <v>144</v>
      </c>
      <c r="C35" t="s">
        <v>145</v>
      </c>
      <c r="D35" t="s">
        <v>121</v>
      </c>
      <c r="E35" t="s">
        <v>2406</v>
      </c>
      <c r="F35">
        <v>20</v>
      </c>
      <c r="G35" s="41"/>
    </row>
    <row r="36" spans="1:8" x14ac:dyDescent="0.2">
      <c r="A36" t="s">
        <v>91</v>
      </c>
      <c r="B36" t="s">
        <v>1350</v>
      </c>
      <c r="C36" t="s">
        <v>1351</v>
      </c>
      <c r="D36" t="s">
        <v>329</v>
      </c>
      <c r="E36" t="s">
        <v>2412</v>
      </c>
      <c r="F36">
        <v>19</v>
      </c>
      <c r="G36" s="41"/>
    </row>
    <row r="37" spans="1:8" x14ac:dyDescent="0.2">
      <c r="A37" t="s">
        <v>91</v>
      </c>
      <c r="B37" t="s">
        <v>584</v>
      </c>
      <c r="C37" t="s">
        <v>585</v>
      </c>
      <c r="D37" t="s">
        <v>329</v>
      </c>
      <c r="E37" t="s">
        <v>2418</v>
      </c>
      <c r="F37">
        <v>14</v>
      </c>
      <c r="G37" s="41"/>
    </row>
    <row r="38" spans="1:8" x14ac:dyDescent="0.2">
      <c r="A38" s="38" t="s">
        <v>91</v>
      </c>
      <c r="B38" s="38" t="s">
        <v>334</v>
      </c>
      <c r="C38" s="38" t="s">
        <v>464</v>
      </c>
      <c r="D38" s="38" t="s">
        <v>329</v>
      </c>
      <c r="E38" s="38" t="s">
        <v>466</v>
      </c>
      <c r="F38" s="38">
        <v>12</v>
      </c>
      <c r="G38" s="40"/>
      <c r="H38" s="40"/>
    </row>
    <row r="39" spans="1:8" x14ac:dyDescent="0.2">
      <c r="A39" t="s">
        <v>91</v>
      </c>
      <c r="B39" t="s">
        <v>334</v>
      </c>
      <c r="C39" t="s">
        <v>464</v>
      </c>
      <c r="D39" t="s">
        <v>329</v>
      </c>
      <c r="E39" t="s">
        <v>465</v>
      </c>
      <c r="F39">
        <v>7</v>
      </c>
      <c r="G39" s="41"/>
    </row>
    <row r="40" spans="1:8" x14ac:dyDescent="0.2">
      <c r="A40" t="s">
        <v>91</v>
      </c>
      <c r="B40" t="s">
        <v>334</v>
      </c>
      <c r="C40" t="s">
        <v>464</v>
      </c>
      <c r="D40" t="s">
        <v>329</v>
      </c>
      <c r="E40" t="s">
        <v>2429</v>
      </c>
      <c r="F40">
        <v>6</v>
      </c>
      <c r="G40" s="41"/>
    </row>
    <row r="41" spans="1:8" x14ac:dyDescent="0.2">
      <c r="A41" t="s">
        <v>91</v>
      </c>
      <c r="B41" t="s">
        <v>2396</v>
      </c>
      <c r="C41" t="s">
        <v>2397</v>
      </c>
      <c r="D41" t="s">
        <v>34</v>
      </c>
      <c r="E41" t="s">
        <v>2398</v>
      </c>
      <c r="F41">
        <v>24</v>
      </c>
      <c r="G41" s="41"/>
    </row>
    <row r="42" spans="1:8" x14ac:dyDescent="0.2">
      <c r="A42" t="s">
        <v>40</v>
      </c>
      <c r="B42" t="s">
        <v>761</v>
      </c>
      <c r="C42" t="s">
        <v>762</v>
      </c>
      <c r="D42" t="s">
        <v>493</v>
      </c>
      <c r="E42" t="s">
        <v>763</v>
      </c>
      <c r="F42">
        <v>37</v>
      </c>
      <c r="G42" s="41"/>
      <c r="H42" s="41"/>
    </row>
    <row r="43" spans="1:8" x14ac:dyDescent="0.2">
      <c r="A43" t="s">
        <v>40</v>
      </c>
      <c r="B43" t="s">
        <v>281</v>
      </c>
      <c r="C43" t="s">
        <v>282</v>
      </c>
      <c r="D43" t="s">
        <v>283</v>
      </c>
      <c r="E43" t="s">
        <v>616</v>
      </c>
      <c r="F43">
        <v>44</v>
      </c>
      <c r="G43" s="41"/>
      <c r="H43" s="41"/>
    </row>
    <row r="44" spans="1:8" x14ac:dyDescent="0.2">
      <c r="A44" t="s">
        <v>40</v>
      </c>
      <c r="B44" t="s">
        <v>281</v>
      </c>
      <c r="C44" t="s">
        <v>282</v>
      </c>
      <c r="D44" t="s">
        <v>283</v>
      </c>
      <c r="E44" t="s">
        <v>592</v>
      </c>
      <c r="F44">
        <v>42</v>
      </c>
      <c r="G44" s="41"/>
      <c r="H44" s="41"/>
    </row>
    <row r="45" spans="1:8" x14ac:dyDescent="0.2">
      <c r="A45" t="s">
        <v>40</v>
      </c>
      <c r="B45" t="s">
        <v>281</v>
      </c>
      <c r="C45" t="s">
        <v>282</v>
      </c>
      <c r="D45" t="s">
        <v>283</v>
      </c>
      <c r="E45" t="s">
        <v>695</v>
      </c>
      <c r="F45">
        <v>39</v>
      </c>
      <c r="G45" s="41"/>
      <c r="H45" s="41"/>
    </row>
    <row r="46" spans="1:8" x14ac:dyDescent="0.2">
      <c r="A46" t="s">
        <v>40</v>
      </c>
      <c r="B46" t="s">
        <v>281</v>
      </c>
      <c r="C46" t="s">
        <v>282</v>
      </c>
      <c r="D46" t="s">
        <v>283</v>
      </c>
      <c r="E46" t="s">
        <v>723</v>
      </c>
      <c r="F46">
        <v>38</v>
      </c>
      <c r="G46" s="41"/>
      <c r="H46" s="41"/>
    </row>
    <row r="47" spans="1:8" x14ac:dyDescent="0.2">
      <c r="A47" t="s">
        <v>40</v>
      </c>
      <c r="B47" t="s">
        <v>281</v>
      </c>
      <c r="C47" t="s">
        <v>282</v>
      </c>
      <c r="D47" t="s">
        <v>283</v>
      </c>
      <c r="E47" t="s">
        <v>175</v>
      </c>
      <c r="F47">
        <v>37</v>
      </c>
      <c r="G47" s="41"/>
      <c r="H47" s="41"/>
    </row>
    <row r="48" spans="1:8" x14ac:dyDescent="0.2">
      <c r="A48" t="s">
        <v>40</v>
      </c>
      <c r="B48" t="s">
        <v>281</v>
      </c>
      <c r="C48" t="s">
        <v>282</v>
      </c>
      <c r="D48" t="s">
        <v>283</v>
      </c>
      <c r="E48" t="s">
        <v>98</v>
      </c>
      <c r="F48">
        <v>37</v>
      </c>
      <c r="G48" s="41"/>
      <c r="H48" s="41"/>
    </row>
    <row r="49" spans="1:8" x14ac:dyDescent="0.2">
      <c r="A49" t="s">
        <v>40</v>
      </c>
      <c r="B49" t="s">
        <v>281</v>
      </c>
      <c r="C49" t="s">
        <v>282</v>
      </c>
      <c r="D49" t="s">
        <v>283</v>
      </c>
      <c r="E49" t="s">
        <v>284</v>
      </c>
      <c r="F49">
        <v>37</v>
      </c>
      <c r="G49" s="41"/>
      <c r="H49" s="41"/>
    </row>
    <row r="50" spans="1:8" x14ac:dyDescent="0.2">
      <c r="A50" t="s">
        <v>40</v>
      </c>
      <c r="B50" t="s">
        <v>119</v>
      </c>
      <c r="C50" t="s">
        <v>120</v>
      </c>
      <c r="D50" t="s">
        <v>121</v>
      </c>
      <c r="E50" t="s">
        <v>557</v>
      </c>
      <c r="F50">
        <v>46</v>
      </c>
      <c r="G50" s="41"/>
      <c r="H50" s="41"/>
    </row>
    <row r="51" spans="1:8" x14ac:dyDescent="0.2">
      <c r="A51" t="s">
        <v>40</v>
      </c>
      <c r="B51" t="s">
        <v>119</v>
      </c>
      <c r="C51" t="s">
        <v>120</v>
      </c>
      <c r="D51" t="s">
        <v>121</v>
      </c>
      <c r="E51" t="s">
        <v>806</v>
      </c>
      <c r="F51">
        <v>35</v>
      </c>
      <c r="G51" s="41"/>
      <c r="H51" s="41"/>
    </row>
    <row r="52" spans="1:8" x14ac:dyDescent="0.2">
      <c r="A52" t="s">
        <v>40</v>
      </c>
      <c r="B52" t="s">
        <v>335</v>
      </c>
      <c r="C52" t="s">
        <v>336</v>
      </c>
      <c r="D52" t="s">
        <v>329</v>
      </c>
      <c r="E52" t="s">
        <v>783</v>
      </c>
      <c r="F52">
        <v>36</v>
      </c>
      <c r="G52" s="41"/>
      <c r="H52" s="41"/>
    </row>
    <row r="53" spans="1:8" x14ac:dyDescent="0.2">
      <c r="A53" t="s">
        <v>40</v>
      </c>
      <c r="B53" t="s">
        <v>124</v>
      </c>
      <c r="C53" t="s">
        <v>125</v>
      </c>
      <c r="D53" t="s">
        <v>121</v>
      </c>
      <c r="E53" t="s">
        <v>895</v>
      </c>
      <c r="F53">
        <v>30</v>
      </c>
      <c r="G53" s="41"/>
      <c r="H53" s="41"/>
    </row>
    <row r="54" spans="1:8" x14ac:dyDescent="0.2">
      <c r="A54" t="s">
        <v>40</v>
      </c>
      <c r="B54" t="s">
        <v>124</v>
      </c>
      <c r="C54" t="s">
        <v>125</v>
      </c>
      <c r="D54" t="s">
        <v>121</v>
      </c>
      <c r="E54" t="s">
        <v>913</v>
      </c>
      <c r="F54">
        <v>25</v>
      </c>
      <c r="G54" s="41"/>
      <c r="H54" s="41"/>
    </row>
    <row r="55" spans="1:8" x14ac:dyDescent="0.2">
      <c r="A55" t="s">
        <v>40</v>
      </c>
      <c r="B55" t="s">
        <v>124</v>
      </c>
      <c r="C55" t="s">
        <v>125</v>
      </c>
      <c r="D55" t="s">
        <v>121</v>
      </c>
      <c r="E55" t="s">
        <v>914</v>
      </c>
      <c r="F55">
        <v>25</v>
      </c>
      <c r="G55" s="41"/>
      <c r="H55" s="41"/>
    </row>
    <row r="56" spans="1:8" x14ac:dyDescent="0.2">
      <c r="A56" t="s">
        <v>40</v>
      </c>
      <c r="B56" t="s">
        <v>597</v>
      </c>
      <c r="C56" t="s">
        <v>515</v>
      </c>
      <c r="D56" t="s">
        <v>146</v>
      </c>
      <c r="E56" t="s">
        <v>641</v>
      </c>
      <c r="F56">
        <v>42</v>
      </c>
      <c r="G56" s="41"/>
      <c r="H56" s="41"/>
    </row>
    <row r="57" spans="1:8" x14ac:dyDescent="0.2">
      <c r="A57" t="s">
        <v>40</v>
      </c>
      <c r="B57" t="s">
        <v>597</v>
      </c>
      <c r="C57" t="s">
        <v>515</v>
      </c>
      <c r="D57" t="s">
        <v>146</v>
      </c>
      <c r="E57" t="s">
        <v>598</v>
      </c>
      <c r="F57">
        <v>41</v>
      </c>
      <c r="G57" s="41"/>
      <c r="H57" s="41"/>
    </row>
    <row r="58" spans="1:8" x14ac:dyDescent="0.2">
      <c r="A58" s="31" t="s">
        <v>40</v>
      </c>
      <c r="B58" s="31" t="s">
        <v>338</v>
      </c>
      <c r="C58" s="31" t="s">
        <v>339</v>
      </c>
      <c r="D58" s="31" t="s">
        <v>329</v>
      </c>
      <c r="E58" s="31" t="s">
        <v>805</v>
      </c>
      <c r="F58" s="31">
        <v>35</v>
      </c>
      <c r="G58" s="41"/>
      <c r="H58" s="41" t="s">
        <v>518</v>
      </c>
    </row>
    <row r="59" spans="1:8" x14ac:dyDescent="0.2">
      <c r="A59" t="s">
        <v>40</v>
      </c>
      <c r="B59" t="s">
        <v>846</v>
      </c>
      <c r="C59" t="s">
        <v>847</v>
      </c>
      <c r="D59" t="s">
        <v>329</v>
      </c>
      <c r="E59" t="s">
        <v>848</v>
      </c>
      <c r="F59">
        <v>34</v>
      </c>
      <c r="G59" s="41"/>
      <c r="H59" s="41"/>
    </row>
    <row r="60" spans="1:8" x14ac:dyDescent="0.2">
      <c r="A60" t="s">
        <v>40</v>
      </c>
      <c r="B60" t="s">
        <v>482</v>
      </c>
      <c r="C60" t="s">
        <v>483</v>
      </c>
      <c r="D60" t="s">
        <v>484</v>
      </c>
      <c r="E60" t="s">
        <v>638</v>
      </c>
      <c r="F60">
        <v>42</v>
      </c>
      <c r="G60" s="41"/>
      <c r="H60" s="41"/>
    </row>
    <row r="61" spans="1:8" x14ac:dyDescent="0.2">
      <c r="A61" t="s">
        <v>40</v>
      </c>
      <c r="B61" t="s">
        <v>227</v>
      </c>
      <c r="C61" t="s">
        <v>687</v>
      </c>
      <c r="D61" t="s">
        <v>105</v>
      </c>
      <c r="E61" t="s">
        <v>688</v>
      </c>
      <c r="F61">
        <v>40</v>
      </c>
      <c r="G61" s="41"/>
      <c r="H61" s="41"/>
    </row>
    <row r="62" spans="1:8" x14ac:dyDescent="0.2">
      <c r="A62" t="s">
        <v>40</v>
      </c>
      <c r="B62" t="s">
        <v>682</v>
      </c>
      <c r="C62" t="s">
        <v>683</v>
      </c>
      <c r="D62" t="s">
        <v>189</v>
      </c>
      <c r="E62" t="s">
        <v>684</v>
      </c>
      <c r="F62">
        <v>40</v>
      </c>
      <c r="G62" s="41"/>
      <c r="H62" s="41"/>
    </row>
    <row r="63" spans="1:8" x14ac:dyDescent="0.2">
      <c r="A63" t="s">
        <v>40</v>
      </c>
      <c r="B63" t="s">
        <v>682</v>
      </c>
      <c r="C63" t="s">
        <v>683</v>
      </c>
      <c r="D63" t="s">
        <v>189</v>
      </c>
      <c r="E63" t="s">
        <v>756</v>
      </c>
      <c r="F63">
        <v>37</v>
      </c>
      <c r="G63" s="41"/>
      <c r="H63" s="41"/>
    </row>
    <row r="64" spans="1:8" x14ac:dyDescent="0.2">
      <c r="A64" t="s">
        <v>40</v>
      </c>
      <c r="B64" t="s">
        <v>682</v>
      </c>
      <c r="C64" t="s">
        <v>683</v>
      </c>
      <c r="D64" t="s">
        <v>189</v>
      </c>
      <c r="E64" t="s">
        <v>819</v>
      </c>
      <c r="F64">
        <v>35</v>
      </c>
      <c r="G64" s="41"/>
      <c r="H64" s="41"/>
    </row>
    <row r="65" spans="1:8" x14ac:dyDescent="0.2">
      <c r="A65" t="s">
        <v>40</v>
      </c>
      <c r="B65" t="s">
        <v>201</v>
      </c>
      <c r="C65" t="s">
        <v>202</v>
      </c>
      <c r="D65" t="s">
        <v>200</v>
      </c>
      <c r="E65" t="s">
        <v>719</v>
      </c>
      <c r="F65">
        <v>38</v>
      </c>
      <c r="G65" s="41"/>
      <c r="H65" s="41"/>
    </row>
    <row r="66" spans="1:8" x14ac:dyDescent="0.2">
      <c r="A66" t="s">
        <v>40</v>
      </c>
      <c r="B66" t="s">
        <v>95</v>
      </c>
      <c r="C66" t="s">
        <v>96</v>
      </c>
      <c r="D66" t="s">
        <v>97</v>
      </c>
      <c r="E66" t="s">
        <v>716</v>
      </c>
      <c r="F66">
        <v>38</v>
      </c>
      <c r="G66" s="41"/>
      <c r="H66" s="41"/>
    </row>
    <row r="67" spans="1:8" x14ac:dyDescent="0.2">
      <c r="A67" t="s">
        <v>40</v>
      </c>
      <c r="B67" t="s">
        <v>95</v>
      </c>
      <c r="C67" t="s">
        <v>96</v>
      </c>
      <c r="D67" t="s">
        <v>97</v>
      </c>
      <c r="E67" t="s">
        <v>782</v>
      </c>
      <c r="F67">
        <v>36</v>
      </c>
      <c r="G67" s="41"/>
      <c r="H67" s="41"/>
    </row>
    <row r="68" spans="1:8" x14ac:dyDescent="0.2">
      <c r="A68" t="s">
        <v>40</v>
      </c>
      <c r="B68" t="s">
        <v>128</v>
      </c>
      <c r="C68" t="s">
        <v>127</v>
      </c>
      <c r="D68" t="s">
        <v>121</v>
      </c>
      <c r="E68" t="s">
        <v>654</v>
      </c>
      <c r="F68">
        <v>41</v>
      </c>
      <c r="G68" s="41"/>
      <c r="H68" s="41"/>
    </row>
    <row r="69" spans="1:8" x14ac:dyDescent="0.2">
      <c r="A69" t="s">
        <v>40</v>
      </c>
      <c r="B69" t="s">
        <v>128</v>
      </c>
      <c r="C69" t="s">
        <v>127</v>
      </c>
      <c r="D69" t="s">
        <v>121</v>
      </c>
      <c r="E69" t="s">
        <v>670</v>
      </c>
      <c r="F69">
        <v>40</v>
      </c>
      <c r="G69" s="41"/>
      <c r="H69" s="41"/>
    </row>
    <row r="70" spans="1:8" x14ac:dyDescent="0.2">
      <c r="A70" t="s">
        <v>40</v>
      </c>
      <c r="B70" t="s">
        <v>128</v>
      </c>
      <c r="C70" t="s">
        <v>127</v>
      </c>
      <c r="D70" t="s">
        <v>121</v>
      </c>
      <c r="E70" t="s">
        <v>129</v>
      </c>
      <c r="F70">
        <v>38</v>
      </c>
      <c r="G70" s="41"/>
      <c r="H70" s="41"/>
    </row>
    <row r="71" spans="1:8" x14ac:dyDescent="0.2">
      <c r="A71" t="s">
        <v>40</v>
      </c>
      <c r="B71" t="s">
        <v>205</v>
      </c>
      <c r="C71" t="s">
        <v>206</v>
      </c>
      <c r="D71" t="s">
        <v>200</v>
      </c>
      <c r="E71" t="s">
        <v>674</v>
      </c>
      <c r="F71">
        <v>40</v>
      </c>
      <c r="G71" s="41"/>
      <c r="H71" s="41"/>
    </row>
    <row r="72" spans="1:8" x14ac:dyDescent="0.2">
      <c r="A72" t="s">
        <v>40</v>
      </c>
      <c r="B72" t="s">
        <v>205</v>
      </c>
      <c r="C72" t="s">
        <v>206</v>
      </c>
      <c r="D72" t="s">
        <v>200</v>
      </c>
      <c r="E72" t="s">
        <v>882</v>
      </c>
      <c r="F72">
        <v>31</v>
      </c>
      <c r="G72" s="41"/>
      <c r="H72" s="41"/>
    </row>
    <row r="73" spans="1:8" x14ac:dyDescent="0.2">
      <c r="A73" t="s">
        <v>40</v>
      </c>
      <c r="B73" t="s">
        <v>342</v>
      </c>
      <c r="C73" t="s">
        <v>343</v>
      </c>
      <c r="D73" t="s">
        <v>329</v>
      </c>
      <c r="E73" t="s">
        <v>758</v>
      </c>
      <c r="F73">
        <v>37</v>
      </c>
      <c r="G73" s="41"/>
      <c r="H73" s="41"/>
    </row>
    <row r="74" spans="1:8" x14ac:dyDescent="0.2">
      <c r="A74" t="s">
        <v>40</v>
      </c>
      <c r="B74" t="s">
        <v>58</v>
      </c>
      <c r="C74" t="s">
        <v>57</v>
      </c>
      <c r="D74" t="s">
        <v>59</v>
      </c>
      <c r="E74" t="s">
        <v>675</v>
      </c>
      <c r="F74">
        <v>40</v>
      </c>
      <c r="G74" s="41"/>
      <c r="H74" s="41"/>
    </row>
    <row r="75" spans="1:8" x14ac:dyDescent="0.2">
      <c r="A75" t="s">
        <v>40</v>
      </c>
      <c r="B75" t="s">
        <v>58</v>
      </c>
      <c r="C75" t="s">
        <v>57</v>
      </c>
      <c r="D75" t="s">
        <v>59</v>
      </c>
      <c r="E75" t="s">
        <v>696</v>
      </c>
      <c r="F75">
        <v>39</v>
      </c>
      <c r="G75" s="41"/>
      <c r="H75" s="41"/>
    </row>
    <row r="76" spans="1:8" x14ac:dyDescent="0.2">
      <c r="A76" t="s">
        <v>40</v>
      </c>
      <c r="B76" t="s">
        <v>58</v>
      </c>
      <c r="C76" t="s">
        <v>57</v>
      </c>
      <c r="D76" t="s">
        <v>59</v>
      </c>
      <c r="E76" t="s">
        <v>697</v>
      </c>
      <c r="F76">
        <v>39</v>
      </c>
      <c r="G76" s="41"/>
      <c r="H76" s="41"/>
    </row>
    <row r="77" spans="1:8" x14ac:dyDescent="0.2">
      <c r="A77" t="s">
        <v>40</v>
      </c>
      <c r="B77" t="s">
        <v>588</v>
      </c>
      <c r="C77" t="s">
        <v>589</v>
      </c>
      <c r="D77" t="s">
        <v>493</v>
      </c>
      <c r="E77" t="s">
        <v>590</v>
      </c>
      <c r="F77">
        <v>42</v>
      </c>
      <c r="G77" s="41"/>
      <c r="H77" s="41"/>
    </row>
    <row r="78" spans="1:8" x14ac:dyDescent="0.2">
      <c r="A78" t="s">
        <v>40</v>
      </c>
      <c r="B78" t="s">
        <v>588</v>
      </c>
      <c r="C78" t="s">
        <v>589</v>
      </c>
      <c r="D78" t="s">
        <v>493</v>
      </c>
      <c r="E78" t="s">
        <v>239</v>
      </c>
      <c r="F78">
        <v>32</v>
      </c>
      <c r="G78" s="41"/>
      <c r="H78" s="41"/>
    </row>
    <row r="79" spans="1:8" x14ac:dyDescent="0.2">
      <c r="A79" t="s">
        <v>40</v>
      </c>
      <c r="B79" t="s">
        <v>588</v>
      </c>
      <c r="C79" t="s">
        <v>589</v>
      </c>
      <c r="D79" t="s">
        <v>493</v>
      </c>
      <c r="E79" t="s">
        <v>879</v>
      </c>
      <c r="F79">
        <v>31</v>
      </c>
      <c r="G79" s="41"/>
      <c r="H79" s="41"/>
    </row>
    <row r="80" spans="1:8" x14ac:dyDescent="0.2">
      <c r="A80" t="s">
        <v>40</v>
      </c>
      <c r="B80" t="s">
        <v>908</v>
      </c>
      <c r="C80" t="s">
        <v>909</v>
      </c>
      <c r="D80" t="s">
        <v>493</v>
      </c>
      <c r="E80" t="s">
        <v>910</v>
      </c>
      <c r="F80">
        <v>28</v>
      </c>
      <c r="G80" s="41"/>
      <c r="H80" s="41"/>
    </row>
    <row r="81" spans="1:8" x14ac:dyDescent="0.2">
      <c r="A81" t="s">
        <v>40</v>
      </c>
      <c r="B81" t="s">
        <v>704</v>
      </c>
      <c r="C81" t="s">
        <v>705</v>
      </c>
      <c r="D81" t="s">
        <v>493</v>
      </c>
      <c r="E81" t="s">
        <v>706</v>
      </c>
      <c r="F81">
        <v>39</v>
      </c>
      <c r="G81" s="41"/>
      <c r="H81" s="41"/>
    </row>
    <row r="82" spans="1:8" x14ac:dyDescent="0.2">
      <c r="A82" t="s">
        <v>40</v>
      </c>
      <c r="B82" t="s">
        <v>905</v>
      </c>
      <c r="C82" t="s">
        <v>906</v>
      </c>
      <c r="D82" t="s">
        <v>329</v>
      </c>
      <c r="E82" t="s">
        <v>907</v>
      </c>
      <c r="F82">
        <v>29</v>
      </c>
      <c r="G82" s="41"/>
      <c r="H82" s="41"/>
    </row>
    <row r="83" spans="1:8" x14ac:dyDescent="0.2">
      <c r="A83" t="s">
        <v>40</v>
      </c>
      <c r="B83" t="s">
        <v>203</v>
      </c>
      <c r="C83" t="s">
        <v>219</v>
      </c>
      <c r="D83" t="s">
        <v>200</v>
      </c>
      <c r="E83" t="s">
        <v>818</v>
      </c>
      <c r="F83">
        <v>35</v>
      </c>
      <c r="G83" s="41"/>
      <c r="H83" s="41"/>
    </row>
    <row r="84" spans="1:8" x14ac:dyDescent="0.2">
      <c r="A84" t="s">
        <v>40</v>
      </c>
      <c r="B84" t="s">
        <v>221</v>
      </c>
      <c r="C84" t="s">
        <v>222</v>
      </c>
      <c r="D84" t="s">
        <v>200</v>
      </c>
      <c r="E84" t="s">
        <v>809</v>
      </c>
      <c r="F84">
        <v>35</v>
      </c>
      <c r="G84" s="41"/>
      <c r="H84" s="41"/>
    </row>
    <row r="85" spans="1:8" x14ac:dyDescent="0.2">
      <c r="A85" t="s">
        <v>40</v>
      </c>
      <c r="B85" t="s">
        <v>221</v>
      </c>
      <c r="C85" t="s">
        <v>222</v>
      </c>
      <c r="D85" t="s">
        <v>200</v>
      </c>
      <c r="E85" t="s">
        <v>880</v>
      </c>
      <c r="F85">
        <v>31</v>
      </c>
      <c r="G85" s="41"/>
      <c r="H85" s="41"/>
    </row>
    <row r="86" spans="1:8" x14ac:dyDescent="0.2">
      <c r="A86" t="s">
        <v>40</v>
      </c>
      <c r="B86" t="s">
        <v>454</v>
      </c>
      <c r="C86" t="s">
        <v>896</v>
      </c>
      <c r="D86" t="s">
        <v>287</v>
      </c>
      <c r="E86" t="s">
        <v>897</v>
      </c>
      <c r="F86">
        <v>30</v>
      </c>
      <c r="G86" s="41"/>
      <c r="H86" s="41"/>
    </row>
    <row r="87" spans="1:8" x14ac:dyDescent="0.2">
      <c r="A87" t="s">
        <v>40</v>
      </c>
      <c r="B87" t="s">
        <v>628</v>
      </c>
      <c r="C87" t="s">
        <v>629</v>
      </c>
      <c r="D87" t="s">
        <v>630</v>
      </c>
      <c r="E87" t="s">
        <v>631</v>
      </c>
      <c r="F87">
        <v>42</v>
      </c>
      <c r="G87" s="41"/>
      <c r="H87" s="41"/>
    </row>
    <row r="88" spans="1:8" x14ac:dyDescent="0.2">
      <c r="A88" t="s">
        <v>40</v>
      </c>
      <c r="B88" t="s">
        <v>628</v>
      </c>
      <c r="C88" t="s">
        <v>629</v>
      </c>
      <c r="D88" t="s">
        <v>630</v>
      </c>
      <c r="E88" t="s">
        <v>690</v>
      </c>
      <c r="F88">
        <v>39</v>
      </c>
      <c r="G88" s="41"/>
      <c r="H88" s="41"/>
    </row>
    <row r="89" spans="1:8" x14ac:dyDescent="0.2">
      <c r="A89" t="s">
        <v>40</v>
      </c>
      <c r="B89" t="s">
        <v>628</v>
      </c>
      <c r="C89" t="s">
        <v>629</v>
      </c>
      <c r="D89" t="s">
        <v>630</v>
      </c>
      <c r="E89" t="s">
        <v>832</v>
      </c>
      <c r="F89">
        <v>34</v>
      </c>
      <c r="G89" s="41"/>
      <c r="H89" s="41"/>
    </row>
    <row r="90" spans="1:8" x14ac:dyDescent="0.2">
      <c r="A90" t="s">
        <v>40</v>
      </c>
      <c r="B90" t="s">
        <v>494</v>
      </c>
      <c r="C90" t="s">
        <v>495</v>
      </c>
      <c r="D90" t="s">
        <v>493</v>
      </c>
      <c r="E90" t="s">
        <v>759</v>
      </c>
      <c r="F90">
        <v>37</v>
      </c>
      <c r="G90" s="41"/>
      <c r="H90" s="41"/>
    </row>
    <row r="91" spans="1:8" x14ac:dyDescent="0.2">
      <c r="A91" t="s">
        <v>40</v>
      </c>
      <c r="B91" t="s">
        <v>494</v>
      </c>
      <c r="C91" t="s">
        <v>495</v>
      </c>
      <c r="D91" t="s">
        <v>493</v>
      </c>
      <c r="E91" t="s">
        <v>884</v>
      </c>
      <c r="F91">
        <v>31</v>
      </c>
      <c r="G91" s="41"/>
      <c r="H91" s="41"/>
    </row>
    <row r="92" spans="1:8" x14ac:dyDescent="0.2">
      <c r="A92" t="s">
        <v>40</v>
      </c>
      <c r="B92" t="s">
        <v>771</v>
      </c>
      <c r="C92" t="s">
        <v>772</v>
      </c>
      <c r="D92" t="s">
        <v>76</v>
      </c>
      <c r="E92" t="s">
        <v>773</v>
      </c>
      <c r="F92">
        <v>37</v>
      </c>
      <c r="G92" s="41"/>
      <c r="H92" s="41"/>
    </row>
    <row r="93" spans="1:8" x14ac:dyDescent="0.2">
      <c r="A93" t="s">
        <v>40</v>
      </c>
      <c r="B93" t="s">
        <v>543</v>
      </c>
      <c r="C93" t="s">
        <v>544</v>
      </c>
      <c r="D93" t="s">
        <v>200</v>
      </c>
      <c r="E93" t="s">
        <v>545</v>
      </c>
      <c r="F93">
        <v>48</v>
      </c>
      <c r="G93" s="41"/>
      <c r="H93" s="41"/>
    </row>
    <row r="94" spans="1:8" x14ac:dyDescent="0.2">
      <c r="A94" t="s">
        <v>40</v>
      </c>
      <c r="B94" t="s">
        <v>543</v>
      </c>
      <c r="C94" t="s">
        <v>544</v>
      </c>
      <c r="D94" t="s">
        <v>200</v>
      </c>
      <c r="E94" t="s">
        <v>808</v>
      </c>
      <c r="F94">
        <v>35</v>
      </c>
      <c r="G94" s="41"/>
      <c r="H94" s="41"/>
    </row>
    <row r="95" spans="1:8" x14ac:dyDescent="0.2">
      <c r="A95" t="s">
        <v>40</v>
      </c>
      <c r="B95" t="s">
        <v>543</v>
      </c>
      <c r="C95" t="s">
        <v>544</v>
      </c>
      <c r="D95" t="s">
        <v>200</v>
      </c>
      <c r="E95" t="s">
        <v>868</v>
      </c>
      <c r="F95">
        <v>32</v>
      </c>
      <c r="G95" s="41"/>
      <c r="H95" s="41"/>
    </row>
    <row r="96" spans="1:8" x14ac:dyDescent="0.2">
      <c r="A96" t="s">
        <v>40</v>
      </c>
      <c r="B96" t="s">
        <v>802</v>
      </c>
      <c r="C96" t="s">
        <v>544</v>
      </c>
      <c r="D96" t="s">
        <v>329</v>
      </c>
      <c r="E96" t="s">
        <v>803</v>
      </c>
      <c r="F96">
        <v>35</v>
      </c>
      <c r="G96" s="41"/>
      <c r="H96" s="41"/>
    </row>
    <row r="97" spans="1:8" x14ac:dyDescent="0.2">
      <c r="A97" t="s">
        <v>40</v>
      </c>
      <c r="B97" t="s">
        <v>836</v>
      </c>
      <c r="C97" t="s">
        <v>119</v>
      </c>
      <c r="D97" t="s">
        <v>484</v>
      </c>
      <c r="E97" t="s">
        <v>837</v>
      </c>
      <c r="F97">
        <v>34</v>
      </c>
      <c r="G97" s="41"/>
      <c r="H97" s="41"/>
    </row>
    <row r="98" spans="1:8" x14ac:dyDescent="0.2">
      <c r="A98" t="s">
        <v>40</v>
      </c>
      <c r="B98" t="s">
        <v>356</v>
      </c>
      <c r="C98" t="s">
        <v>357</v>
      </c>
      <c r="D98" t="s">
        <v>329</v>
      </c>
      <c r="E98" t="s">
        <v>871</v>
      </c>
      <c r="F98">
        <v>32</v>
      </c>
      <c r="G98" s="41"/>
      <c r="H98" s="41"/>
    </row>
    <row r="99" spans="1:8" x14ac:dyDescent="0.2">
      <c r="A99" t="s">
        <v>40</v>
      </c>
      <c r="B99" t="s">
        <v>546</v>
      </c>
      <c r="C99" t="s">
        <v>547</v>
      </c>
      <c r="D99" t="s">
        <v>329</v>
      </c>
      <c r="E99" t="s">
        <v>548</v>
      </c>
      <c r="F99">
        <v>47</v>
      </c>
      <c r="G99" s="41"/>
      <c r="H99" s="41"/>
    </row>
    <row r="100" spans="1:8" x14ac:dyDescent="0.2">
      <c r="A100" t="s">
        <v>40</v>
      </c>
      <c r="B100" t="s">
        <v>93</v>
      </c>
      <c r="C100" t="s">
        <v>94</v>
      </c>
      <c r="D100" t="s">
        <v>92</v>
      </c>
      <c r="E100" t="s">
        <v>558</v>
      </c>
      <c r="F100">
        <v>46</v>
      </c>
      <c r="G100" s="41"/>
      <c r="H100" s="41"/>
    </row>
    <row r="101" spans="1:8" x14ac:dyDescent="0.2">
      <c r="A101" t="s">
        <v>40</v>
      </c>
      <c r="B101" t="s">
        <v>93</v>
      </c>
      <c r="C101" t="s">
        <v>94</v>
      </c>
      <c r="D101" t="s">
        <v>92</v>
      </c>
      <c r="E101" t="s">
        <v>591</v>
      </c>
      <c r="F101">
        <v>42</v>
      </c>
      <c r="G101" s="41"/>
      <c r="H101" s="41"/>
    </row>
    <row r="102" spans="1:8" x14ac:dyDescent="0.2">
      <c r="A102" t="s">
        <v>40</v>
      </c>
      <c r="B102" t="s">
        <v>93</v>
      </c>
      <c r="C102" t="s">
        <v>94</v>
      </c>
      <c r="D102" t="s">
        <v>92</v>
      </c>
      <c r="E102" t="s">
        <v>655</v>
      </c>
      <c r="F102">
        <v>41</v>
      </c>
      <c r="G102" s="41"/>
      <c r="H102" s="41"/>
    </row>
    <row r="103" spans="1:8" x14ac:dyDescent="0.2">
      <c r="A103" t="s">
        <v>40</v>
      </c>
      <c r="B103" t="s">
        <v>916</v>
      </c>
      <c r="C103" t="s">
        <v>917</v>
      </c>
      <c r="D103" t="s">
        <v>329</v>
      </c>
      <c r="E103" t="s">
        <v>918</v>
      </c>
      <c r="F103">
        <v>25</v>
      </c>
      <c r="G103" s="41"/>
      <c r="H103" s="41"/>
    </row>
    <row r="104" spans="1:8" x14ac:dyDescent="0.2">
      <c r="A104" s="31" t="s">
        <v>40</v>
      </c>
      <c r="B104" s="31" t="s">
        <v>360</v>
      </c>
      <c r="C104" s="31" t="s">
        <v>361</v>
      </c>
      <c r="D104" s="31" t="s">
        <v>329</v>
      </c>
      <c r="E104" s="31" t="s">
        <v>933</v>
      </c>
      <c r="F104" s="31">
        <v>30</v>
      </c>
      <c r="G104" s="41">
        <v>1681</v>
      </c>
      <c r="H104" s="41"/>
    </row>
    <row r="105" spans="1:8" x14ac:dyDescent="0.2">
      <c r="A105" t="s">
        <v>40</v>
      </c>
      <c r="B105" t="s">
        <v>796</v>
      </c>
      <c r="C105" t="s">
        <v>797</v>
      </c>
      <c r="D105" t="s">
        <v>329</v>
      </c>
      <c r="E105" t="s">
        <v>798</v>
      </c>
      <c r="F105">
        <v>36</v>
      </c>
      <c r="G105" s="41"/>
      <c r="H105" s="41"/>
    </row>
    <row r="106" spans="1:8" x14ac:dyDescent="0.2">
      <c r="A106" s="31" t="s">
        <v>40</v>
      </c>
      <c r="B106" s="31" t="s">
        <v>364</v>
      </c>
      <c r="C106" s="31" t="s">
        <v>365</v>
      </c>
      <c r="D106" s="31" t="s">
        <v>329</v>
      </c>
      <c r="E106" s="31" t="s">
        <v>894</v>
      </c>
      <c r="F106" s="31">
        <v>33</v>
      </c>
      <c r="G106" s="41">
        <v>1689</v>
      </c>
      <c r="H106" s="41"/>
    </row>
    <row r="107" spans="1:8" x14ac:dyDescent="0.2">
      <c r="A107" s="31" t="s">
        <v>40</v>
      </c>
      <c r="B107" s="31" t="s">
        <v>364</v>
      </c>
      <c r="C107" s="31" t="s">
        <v>365</v>
      </c>
      <c r="D107" s="31" t="s">
        <v>329</v>
      </c>
      <c r="E107" s="31" t="s">
        <v>934</v>
      </c>
      <c r="F107" s="31">
        <v>25</v>
      </c>
      <c r="G107" s="41">
        <v>1689</v>
      </c>
      <c r="H107" s="41"/>
    </row>
    <row r="108" spans="1:8" x14ac:dyDescent="0.2">
      <c r="A108" t="s">
        <v>40</v>
      </c>
      <c r="B108" t="s">
        <v>748</v>
      </c>
      <c r="C108" t="s">
        <v>749</v>
      </c>
      <c r="D108" t="s">
        <v>750</v>
      </c>
      <c r="E108" t="s">
        <v>751</v>
      </c>
      <c r="F108">
        <v>37</v>
      </c>
      <c r="G108" s="41"/>
      <c r="H108" s="41"/>
    </row>
    <row r="109" spans="1:8" x14ac:dyDescent="0.2">
      <c r="A109" t="s">
        <v>40</v>
      </c>
      <c r="B109" t="s">
        <v>748</v>
      </c>
      <c r="C109" t="s">
        <v>749</v>
      </c>
      <c r="D109" t="s">
        <v>750</v>
      </c>
      <c r="E109" t="s">
        <v>800</v>
      </c>
      <c r="F109">
        <v>35</v>
      </c>
      <c r="G109" s="41"/>
      <c r="H109" s="41"/>
    </row>
    <row r="110" spans="1:8" x14ac:dyDescent="0.2">
      <c r="A110" t="s">
        <v>40</v>
      </c>
      <c r="B110" t="s">
        <v>748</v>
      </c>
      <c r="C110" t="s">
        <v>749</v>
      </c>
      <c r="D110" t="s">
        <v>750</v>
      </c>
      <c r="E110" t="s">
        <v>827</v>
      </c>
      <c r="F110">
        <v>34</v>
      </c>
      <c r="G110" s="41"/>
      <c r="H110" s="41"/>
    </row>
    <row r="111" spans="1:8" x14ac:dyDescent="0.2">
      <c r="A111" t="s">
        <v>40</v>
      </c>
      <c r="B111" t="s">
        <v>649</v>
      </c>
      <c r="C111" t="s">
        <v>650</v>
      </c>
      <c r="D111" t="s">
        <v>196</v>
      </c>
      <c r="E111" t="s">
        <v>651</v>
      </c>
      <c r="F111">
        <v>41</v>
      </c>
      <c r="G111" s="41"/>
      <c r="H111" s="41"/>
    </row>
    <row r="112" spans="1:8" x14ac:dyDescent="0.2">
      <c r="A112" t="s">
        <v>40</v>
      </c>
      <c r="B112" t="s">
        <v>649</v>
      </c>
      <c r="C112" t="s">
        <v>650</v>
      </c>
      <c r="D112" t="s">
        <v>196</v>
      </c>
      <c r="E112" t="s">
        <v>669</v>
      </c>
      <c r="F112">
        <v>40</v>
      </c>
      <c r="G112" s="41"/>
      <c r="H112" s="41"/>
    </row>
    <row r="113" spans="1:8" x14ac:dyDescent="0.2">
      <c r="A113" t="s">
        <v>40</v>
      </c>
      <c r="B113" t="s">
        <v>649</v>
      </c>
      <c r="C113" t="s">
        <v>650</v>
      </c>
      <c r="D113" t="s">
        <v>196</v>
      </c>
      <c r="E113" t="s">
        <v>689</v>
      </c>
      <c r="F113">
        <v>39</v>
      </c>
      <c r="G113" s="41"/>
      <c r="H113" s="41"/>
    </row>
    <row r="114" spans="1:8" x14ac:dyDescent="0.2">
      <c r="A114" t="s">
        <v>40</v>
      </c>
      <c r="B114" t="s">
        <v>237</v>
      </c>
      <c r="C114" t="s">
        <v>238</v>
      </c>
      <c r="D114" t="s">
        <v>200</v>
      </c>
      <c r="E114" t="s">
        <v>627</v>
      </c>
      <c r="F114">
        <v>43</v>
      </c>
      <c r="G114" s="41"/>
      <c r="H114" s="41"/>
    </row>
    <row r="115" spans="1:8" x14ac:dyDescent="0.2">
      <c r="A115" t="s">
        <v>40</v>
      </c>
      <c r="B115" t="s">
        <v>829</v>
      </c>
      <c r="C115" t="s">
        <v>830</v>
      </c>
      <c r="D115" t="s">
        <v>121</v>
      </c>
      <c r="E115" t="s">
        <v>831</v>
      </c>
      <c r="F115">
        <v>34</v>
      </c>
      <c r="G115" s="41"/>
      <c r="H115" s="41"/>
    </row>
    <row r="116" spans="1:8" x14ac:dyDescent="0.2">
      <c r="A116" t="s">
        <v>40</v>
      </c>
      <c r="B116" t="s">
        <v>829</v>
      </c>
      <c r="C116" t="s">
        <v>830</v>
      </c>
      <c r="D116" t="s">
        <v>121</v>
      </c>
      <c r="E116" t="s">
        <v>849</v>
      </c>
      <c r="F116">
        <v>33</v>
      </c>
      <c r="G116" s="41"/>
      <c r="H116" s="41"/>
    </row>
    <row r="117" spans="1:8" x14ac:dyDescent="0.2">
      <c r="A117" t="s">
        <v>40</v>
      </c>
      <c r="B117" t="s">
        <v>561</v>
      </c>
      <c r="C117" t="s">
        <v>562</v>
      </c>
      <c r="D117" t="s">
        <v>200</v>
      </c>
      <c r="E117" t="s">
        <v>563</v>
      </c>
      <c r="F117">
        <v>45</v>
      </c>
      <c r="G117" s="41"/>
      <c r="H117" s="41"/>
    </row>
    <row r="118" spans="1:8" x14ac:dyDescent="0.2">
      <c r="A118" t="s">
        <v>40</v>
      </c>
      <c r="B118" t="s">
        <v>561</v>
      </c>
      <c r="C118" t="s">
        <v>562</v>
      </c>
      <c r="D118" t="s">
        <v>200</v>
      </c>
      <c r="E118" t="s">
        <v>571</v>
      </c>
      <c r="F118">
        <v>44</v>
      </c>
      <c r="G118" s="41"/>
      <c r="H118" s="41"/>
    </row>
    <row r="119" spans="1:8" x14ac:dyDescent="0.2">
      <c r="A119" t="s">
        <v>40</v>
      </c>
      <c r="B119" t="s">
        <v>561</v>
      </c>
      <c r="C119" t="s">
        <v>562</v>
      </c>
      <c r="D119" t="s">
        <v>200</v>
      </c>
      <c r="E119" t="s">
        <v>715</v>
      </c>
      <c r="F119">
        <v>38</v>
      </c>
      <c r="G119" s="41"/>
      <c r="H119" s="41"/>
    </row>
    <row r="120" spans="1:8" x14ac:dyDescent="0.2">
      <c r="A120" t="s">
        <v>40</v>
      </c>
      <c r="B120" t="s">
        <v>561</v>
      </c>
      <c r="C120" t="s">
        <v>562</v>
      </c>
      <c r="D120" t="s">
        <v>200</v>
      </c>
      <c r="E120" t="s">
        <v>804</v>
      </c>
      <c r="F120">
        <v>35</v>
      </c>
      <c r="G120" s="41"/>
      <c r="H120" s="41"/>
    </row>
    <row r="121" spans="1:8" x14ac:dyDescent="0.2">
      <c r="A121" t="s">
        <v>40</v>
      </c>
      <c r="B121" t="s">
        <v>561</v>
      </c>
      <c r="C121" t="s">
        <v>562</v>
      </c>
      <c r="D121" t="s">
        <v>200</v>
      </c>
      <c r="E121" t="s">
        <v>903</v>
      </c>
      <c r="F121">
        <v>29</v>
      </c>
      <c r="G121" s="41"/>
      <c r="H121" s="41"/>
    </row>
    <row r="122" spans="1:8" x14ac:dyDescent="0.2">
      <c r="A122" t="s">
        <v>40</v>
      </c>
      <c r="B122" t="s">
        <v>240</v>
      </c>
      <c r="C122" t="s">
        <v>241</v>
      </c>
      <c r="D122" t="s">
        <v>200</v>
      </c>
      <c r="E122" t="s">
        <v>637</v>
      </c>
      <c r="F122">
        <v>42</v>
      </c>
      <c r="G122" s="41"/>
      <c r="H122" s="41"/>
    </row>
    <row r="123" spans="1:8" x14ac:dyDescent="0.2">
      <c r="A123" t="s">
        <v>40</v>
      </c>
      <c r="B123" t="s">
        <v>240</v>
      </c>
      <c r="C123" t="s">
        <v>241</v>
      </c>
      <c r="D123" t="s">
        <v>200</v>
      </c>
      <c r="E123" t="s">
        <v>911</v>
      </c>
      <c r="F123">
        <v>27</v>
      </c>
      <c r="G123" s="41"/>
      <c r="H123" s="41"/>
    </row>
    <row r="124" spans="1:8" x14ac:dyDescent="0.2">
      <c r="A124" t="s">
        <v>40</v>
      </c>
      <c r="B124" t="s">
        <v>617</v>
      </c>
      <c r="C124" t="s">
        <v>618</v>
      </c>
      <c r="D124" t="s">
        <v>329</v>
      </c>
      <c r="E124" t="s">
        <v>619</v>
      </c>
      <c r="F124">
        <v>44</v>
      </c>
      <c r="G124" s="41"/>
      <c r="H124" s="41"/>
    </row>
    <row r="125" spans="1:8" x14ac:dyDescent="0.2">
      <c r="A125" t="s">
        <v>40</v>
      </c>
      <c r="B125" t="s">
        <v>617</v>
      </c>
      <c r="C125" t="s">
        <v>618</v>
      </c>
      <c r="D125" t="s">
        <v>329</v>
      </c>
      <c r="E125" t="s">
        <v>676</v>
      </c>
      <c r="F125">
        <v>40</v>
      </c>
      <c r="G125" s="41"/>
      <c r="H125" s="41"/>
    </row>
    <row r="126" spans="1:8" x14ac:dyDescent="0.2">
      <c r="A126" t="s">
        <v>40</v>
      </c>
      <c r="B126" t="s">
        <v>617</v>
      </c>
      <c r="C126" t="s">
        <v>618</v>
      </c>
      <c r="D126" t="s">
        <v>329</v>
      </c>
      <c r="E126" t="s">
        <v>737</v>
      </c>
      <c r="F126">
        <v>38</v>
      </c>
      <c r="G126" s="41"/>
      <c r="H126" s="41"/>
    </row>
    <row r="127" spans="1:8" x14ac:dyDescent="0.2">
      <c r="A127" t="s">
        <v>40</v>
      </c>
      <c r="B127" t="s">
        <v>617</v>
      </c>
      <c r="C127" t="s">
        <v>618</v>
      </c>
      <c r="D127" t="s">
        <v>329</v>
      </c>
      <c r="E127" t="s">
        <v>861</v>
      </c>
      <c r="F127">
        <v>33</v>
      </c>
      <c r="G127" s="41"/>
      <c r="H127" s="41"/>
    </row>
    <row r="128" spans="1:8" x14ac:dyDescent="0.2">
      <c r="A128" t="s">
        <v>40</v>
      </c>
      <c r="B128" t="s">
        <v>63</v>
      </c>
      <c r="C128" t="s">
        <v>64</v>
      </c>
      <c r="D128" t="s">
        <v>62</v>
      </c>
      <c r="E128" t="s">
        <v>624</v>
      </c>
      <c r="F128">
        <v>43</v>
      </c>
      <c r="G128" s="41"/>
      <c r="H128" s="41"/>
    </row>
    <row r="129" spans="1:8" x14ac:dyDescent="0.2">
      <c r="A129" t="s">
        <v>40</v>
      </c>
      <c r="B129" t="s">
        <v>63</v>
      </c>
      <c r="C129" t="s">
        <v>64</v>
      </c>
      <c r="D129" t="s">
        <v>62</v>
      </c>
      <c r="E129" t="s">
        <v>634</v>
      </c>
      <c r="F129">
        <v>42</v>
      </c>
      <c r="G129" s="41"/>
      <c r="H129" s="41"/>
    </row>
    <row r="130" spans="1:8" x14ac:dyDescent="0.2">
      <c r="A130" t="s">
        <v>40</v>
      </c>
      <c r="B130" t="s">
        <v>63</v>
      </c>
      <c r="C130" t="s">
        <v>64</v>
      </c>
      <c r="D130" t="s">
        <v>62</v>
      </c>
      <c r="E130" t="s">
        <v>717</v>
      </c>
      <c r="F130">
        <v>38</v>
      </c>
      <c r="G130" s="41"/>
      <c r="H130" s="41"/>
    </row>
    <row r="131" spans="1:8" x14ac:dyDescent="0.2">
      <c r="A131" t="s">
        <v>40</v>
      </c>
      <c r="B131" t="s">
        <v>63</v>
      </c>
      <c r="C131" t="s">
        <v>64</v>
      </c>
      <c r="D131" t="s">
        <v>62</v>
      </c>
      <c r="E131" t="s">
        <v>791</v>
      </c>
      <c r="F131">
        <v>36</v>
      </c>
      <c r="G131" s="41"/>
      <c r="H131" s="41"/>
    </row>
    <row r="132" spans="1:8" x14ac:dyDescent="0.2">
      <c r="A132" t="s">
        <v>40</v>
      </c>
      <c r="B132" t="s">
        <v>160</v>
      </c>
      <c r="C132" t="s">
        <v>533</v>
      </c>
      <c r="D132" t="s">
        <v>105</v>
      </c>
      <c r="E132" t="s">
        <v>534</v>
      </c>
      <c r="F132">
        <v>50</v>
      </c>
      <c r="G132" s="41"/>
      <c r="H132" s="41"/>
    </row>
    <row r="133" spans="1:8" x14ac:dyDescent="0.2">
      <c r="A133" s="31" t="s">
        <v>40</v>
      </c>
      <c r="B133" s="31" t="s">
        <v>546</v>
      </c>
      <c r="C133" s="31" t="s">
        <v>778</v>
      </c>
      <c r="D133" s="31" t="s">
        <v>329</v>
      </c>
      <c r="E133" s="31" t="s">
        <v>779</v>
      </c>
      <c r="F133" s="31">
        <v>37</v>
      </c>
      <c r="G133" s="41">
        <v>504</v>
      </c>
      <c r="H133" s="41">
        <v>2279</v>
      </c>
    </row>
    <row r="134" spans="1:8" x14ac:dyDescent="0.2">
      <c r="A134" s="31" t="s">
        <v>40</v>
      </c>
      <c r="B134" s="31" t="s">
        <v>546</v>
      </c>
      <c r="C134" s="31" t="s">
        <v>778</v>
      </c>
      <c r="D134" s="31" t="s">
        <v>329</v>
      </c>
      <c r="E134" s="31" t="s">
        <v>925</v>
      </c>
      <c r="F134" s="31">
        <v>27</v>
      </c>
      <c r="G134" s="41">
        <v>504</v>
      </c>
      <c r="H134" s="41">
        <v>2279</v>
      </c>
    </row>
    <row r="135" spans="1:8" x14ac:dyDescent="0.2">
      <c r="A135" s="31" t="s">
        <v>40</v>
      </c>
      <c r="B135" s="31" t="s">
        <v>546</v>
      </c>
      <c r="C135" s="31" t="s">
        <v>778</v>
      </c>
      <c r="D135" s="31" t="s">
        <v>329</v>
      </c>
      <c r="E135" s="31" t="s">
        <v>926</v>
      </c>
      <c r="F135" s="31">
        <v>25</v>
      </c>
      <c r="G135" s="41">
        <v>504</v>
      </c>
      <c r="H135" s="41">
        <v>2279</v>
      </c>
    </row>
    <row r="136" spans="1:8" x14ac:dyDescent="0.2">
      <c r="A136" t="s">
        <v>40</v>
      </c>
      <c r="B136" t="s">
        <v>65</v>
      </c>
      <c r="C136" t="s">
        <v>66</v>
      </c>
      <c r="D136" t="s">
        <v>62</v>
      </c>
      <c r="E136" t="s">
        <v>596</v>
      </c>
      <c r="F136">
        <v>41</v>
      </c>
      <c r="G136" s="41"/>
      <c r="H136" s="41"/>
    </row>
    <row r="137" spans="1:8" x14ac:dyDescent="0.2">
      <c r="A137" t="s">
        <v>40</v>
      </c>
      <c r="B137" t="s">
        <v>388</v>
      </c>
      <c r="C137" t="s">
        <v>389</v>
      </c>
      <c r="D137" t="s">
        <v>329</v>
      </c>
      <c r="E137" t="s">
        <v>560</v>
      </c>
      <c r="F137">
        <v>46</v>
      </c>
      <c r="G137" s="41"/>
      <c r="H137" s="41"/>
    </row>
    <row r="138" spans="1:8" x14ac:dyDescent="0.2">
      <c r="A138" t="s">
        <v>40</v>
      </c>
      <c r="B138" t="s">
        <v>839</v>
      </c>
      <c r="C138" t="s">
        <v>840</v>
      </c>
      <c r="D138" t="s">
        <v>329</v>
      </c>
      <c r="E138" t="s">
        <v>841</v>
      </c>
      <c r="F138">
        <v>34</v>
      </c>
      <c r="G138" s="41"/>
      <c r="H138" s="41"/>
    </row>
    <row r="139" spans="1:8" x14ac:dyDescent="0.2">
      <c r="A139" t="s">
        <v>40</v>
      </c>
      <c r="B139" t="s">
        <v>528</v>
      </c>
      <c r="C139" t="s">
        <v>529</v>
      </c>
      <c r="D139" t="s">
        <v>530</v>
      </c>
      <c r="E139" t="s">
        <v>531</v>
      </c>
      <c r="F139">
        <v>50</v>
      </c>
      <c r="G139" s="41"/>
      <c r="H139" s="41"/>
    </row>
    <row r="140" spans="1:8" x14ac:dyDescent="0.2">
      <c r="A140" t="s">
        <v>40</v>
      </c>
      <c r="B140" t="s">
        <v>528</v>
      </c>
      <c r="C140" t="s">
        <v>529</v>
      </c>
      <c r="D140" t="s">
        <v>530</v>
      </c>
      <c r="E140" t="s">
        <v>648</v>
      </c>
      <c r="F140">
        <v>41</v>
      </c>
      <c r="G140" s="41"/>
      <c r="H140" s="41"/>
    </row>
    <row r="141" spans="1:8" x14ac:dyDescent="0.2">
      <c r="A141" t="s">
        <v>40</v>
      </c>
      <c r="B141" t="s">
        <v>528</v>
      </c>
      <c r="C141" t="s">
        <v>529</v>
      </c>
      <c r="D141" t="s">
        <v>530</v>
      </c>
      <c r="E141" t="s">
        <v>714</v>
      </c>
      <c r="F141">
        <v>38</v>
      </c>
      <c r="G141" s="41"/>
      <c r="H141" s="41"/>
    </row>
    <row r="142" spans="1:8" x14ac:dyDescent="0.2">
      <c r="A142" t="s">
        <v>40</v>
      </c>
      <c r="B142" t="s">
        <v>528</v>
      </c>
      <c r="C142" t="s">
        <v>529</v>
      </c>
      <c r="D142" t="s">
        <v>530</v>
      </c>
      <c r="E142" t="s">
        <v>780</v>
      </c>
      <c r="F142">
        <v>36</v>
      </c>
      <c r="G142" s="41"/>
      <c r="H142" s="41"/>
    </row>
    <row r="143" spans="1:8" x14ac:dyDescent="0.2">
      <c r="A143" t="s">
        <v>40</v>
      </c>
      <c r="B143" t="s">
        <v>528</v>
      </c>
      <c r="C143" t="s">
        <v>529</v>
      </c>
      <c r="D143" t="s">
        <v>530</v>
      </c>
      <c r="E143" t="s">
        <v>781</v>
      </c>
      <c r="F143">
        <v>36</v>
      </c>
      <c r="G143" s="41"/>
      <c r="H143" s="41"/>
    </row>
    <row r="144" spans="1:8" x14ac:dyDescent="0.2">
      <c r="A144" t="s">
        <v>40</v>
      </c>
      <c r="B144" t="s">
        <v>528</v>
      </c>
      <c r="C144" t="s">
        <v>529</v>
      </c>
      <c r="D144" t="s">
        <v>530</v>
      </c>
      <c r="E144" t="s">
        <v>878</v>
      </c>
      <c r="F144">
        <v>31</v>
      </c>
      <c r="G144" s="41"/>
      <c r="H144" s="41"/>
    </row>
    <row r="145" spans="1:8" x14ac:dyDescent="0.2">
      <c r="A145" t="s">
        <v>40</v>
      </c>
      <c r="B145" t="s">
        <v>528</v>
      </c>
      <c r="C145" t="s">
        <v>529</v>
      </c>
      <c r="D145" t="s">
        <v>530</v>
      </c>
      <c r="E145" t="s">
        <v>902</v>
      </c>
      <c r="F145">
        <v>29</v>
      </c>
      <c r="G145" s="41"/>
      <c r="H145" s="41"/>
    </row>
    <row r="146" spans="1:8" x14ac:dyDescent="0.2">
      <c r="A146" t="s">
        <v>40</v>
      </c>
      <c r="B146" t="s">
        <v>528</v>
      </c>
      <c r="C146" t="s">
        <v>529</v>
      </c>
      <c r="D146" t="s">
        <v>530</v>
      </c>
      <c r="E146" t="s">
        <v>912</v>
      </c>
      <c r="F146">
        <v>25</v>
      </c>
      <c r="G146" s="41"/>
      <c r="H146" s="41"/>
    </row>
    <row r="147" spans="1:8" x14ac:dyDescent="0.2">
      <c r="A147" t="s">
        <v>40</v>
      </c>
      <c r="B147" t="s">
        <v>863</v>
      </c>
      <c r="C147" t="s">
        <v>864</v>
      </c>
      <c r="D147" t="s">
        <v>30</v>
      </c>
      <c r="E147" t="s">
        <v>865</v>
      </c>
      <c r="F147">
        <v>33</v>
      </c>
      <c r="G147" s="41"/>
      <c r="H147" s="41"/>
    </row>
    <row r="148" spans="1:8" x14ac:dyDescent="0.2">
      <c r="A148" t="s">
        <v>40</v>
      </c>
      <c r="B148" t="s">
        <v>886</v>
      </c>
      <c r="C148" t="s">
        <v>887</v>
      </c>
      <c r="D148" t="s">
        <v>305</v>
      </c>
      <c r="E148" t="s">
        <v>888</v>
      </c>
      <c r="F148">
        <v>31</v>
      </c>
      <c r="G148" s="41"/>
      <c r="H148" s="41"/>
    </row>
    <row r="149" spans="1:8" x14ac:dyDescent="0.2">
      <c r="A149" t="s">
        <v>40</v>
      </c>
      <c r="B149" t="s">
        <v>538</v>
      </c>
      <c r="C149" t="s">
        <v>539</v>
      </c>
      <c r="D149" t="s">
        <v>493</v>
      </c>
      <c r="E149" t="s">
        <v>540</v>
      </c>
      <c r="F149">
        <v>49</v>
      </c>
      <c r="G149" s="41"/>
      <c r="H149" s="41"/>
    </row>
    <row r="150" spans="1:8" x14ac:dyDescent="0.2">
      <c r="A150" t="s">
        <v>40</v>
      </c>
      <c r="B150" t="s">
        <v>77</v>
      </c>
      <c r="C150" t="s">
        <v>78</v>
      </c>
      <c r="D150" t="s">
        <v>76</v>
      </c>
      <c r="E150" t="s">
        <v>709</v>
      </c>
      <c r="F150">
        <v>39</v>
      </c>
      <c r="G150" s="41"/>
      <c r="H150" s="41"/>
    </row>
    <row r="151" spans="1:8" x14ac:dyDescent="0.2">
      <c r="A151" t="s">
        <v>40</v>
      </c>
      <c r="B151" t="s">
        <v>169</v>
      </c>
      <c r="C151" t="s">
        <v>170</v>
      </c>
      <c r="D151" t="s">
        <v>168</v>
      </c>
      <c r="E151" t="s">
        <v>642</v>
      </c>
      <c r="F151">
        <v>42</v>
      </c>
      <c r="G151" s="41"/>
      <c r="H151" s="41"/>
    </row>
    <row r="152" spans="1:8" x14ac:dyDescent="0.2">
      <c r="A152" t="s">
        <v>40</v>
      </c>
      <c r="B152" t="s">
        <v>169</v>
      </c>
      <c r="C152" t="s">
        <v>170</v>
      </c>
      <c r="D152" t="s">
        <v>168</v>
      </c>
      <c r="E152" t="s">
        <v>739</v>
      </c>
      <c r="F152">
        <v>38</v>
      </c>
      <c r="G152" s="41"/>
      <c r="H152" s="41"/>
    </row>
    <row r="153" spans="1:8" x14ac:dyDescent="0.2">
      <c r="A153" t="s">
        <v>40</v>
      </c>
      <c r="B153" t="s">
        <v>169</v>
      </c>
      <c r="C153" t="s">
        <v>170</v>
      </c>
      <c r="D153" t="s">
        <v>168</v>
      </c>
      <c r="E153" t="s">
        <v>767</v>
      </c>
      <c r="F153">
        <v>37</v>
      </c>
      <c r="G153" s="41"/>
      <c r="H153" s="41"/>
    </row>
    <row r="154" spans="1:8" x14ac:dyDescent="0.2">
      <c r="A154" t="s">
        <v>40</v>
      </c>
      <c r="B154" t="s">
        <v>581</v>
      </c>
      <c r="C154" t="s">
        <v>582</v>
      </c>
      <c r="D154" t="s">
        <v>146</v>
      </c>
      <c r="E154" t="s">
        <v>583</v>
      </c>
      <c r="F154">
        <v>43</v>
      </c>
      <c r="G154" s="41"/>
      <c r="H154" s="41"/>
    </row>
    <row r="155" spans="1:8" x14ac:dyDescent="0.2">
      <c r="A155" t="s">
        <v>40</v>
      </c>
      <c r="B155" t="s">
        <v>581</v>
      </c>
      <c r="C155" t="s">
        <v>582</v>
      </c>
      <c r="D155" t="s">
        <v>146</v>
      </c>
      <c r="E155" t="s">
        <v>768</v>
      </c>
      <c r="F155">
        <v>37</v>
      </c>
      <c r="G155" s="41"/>
      <c r="H155" s="41"/>
    </row>
    <row r="156" spans="1:8" x14ac:dyDescent="0.2">
      <c r="A156" t="s">
        <v>40</v>
      </c>
      <c r="B156" t="s">
        <v>431</v>
      </c>
      <c r="C156" t="s">
        <v>656</v>
      </c>
      <c r="D156" t="s">
        <v>329</v>
      </c>
      <c r="E156" t="s">
        <v>657</v>
      </c>
      <c r="F156">
        <v>41</v>
      </c>
      <c r="G156" s="41"/>
      <c r="H156" s="41"/>
    </row>
    <row r="157" spans="1:8" x14ac:dyDescent="0.2">
      <c r="A157" t="s">
        <v>40</v>
      </c>
      <c r="B157" t="s">
        <v>79</v>
      </c>
      <c r="C157" t="s">
        <v>80</v>
      </c>
      <c r="D157" t="s">
        <v>76</v>
      </c>
      <c r="E157" t="s">
        <v>595</v>
      </c>
      <c r="F157">
        <v>42</v>
      </c>
      <c r="G157" s="41"/>
      <c r="H157" s="41"/>
    </row>
    <row r="158" spans="1:8" x14ac:dyDescent="0.2">
      <c r="A158" t="s">
        <v>40</v>
      </c>
      <c r="B158" t="s">
        <v>303</v>
      </c>
      <c r="C158" t="s">
        <v>304</v>
      </c>
      <c r="D158" t="s">
        <v>302</v>
      </c>
      <c r="E158" t="s">
        <v>122</v>
      </c>
      <c r="F158">
        <v>44</v>
      </c>
      <c r="G158" s="41"/>
      <c r="H158" s="41"/>
    </row>
    <row r="159" spans="1:8" x14ac:dyDescent="0.2">
      <c r="A159" t="s">
        <v>40</v>
      </c>
      <c r="B159" t="s">
        <v>303</v>
      </c>
      <c r="C159" t="s">
        <v>304</v>
      </c>
      <c r="D159" t="s">
        <v>302</v>
      </c>
      <c r="E159" t="s">
        <v>621</v>
      </c>
      <c r="F159">
        <v>44</v>
      </c>
      <c r="G159" s="41"/>
      <c r="H159" s="41"/>
    </row>
    <row r="160" spans="1:8" x14ac:dyDescent="0.2">
      <c r="A160" t="s">
        <v>40</v>
      </c>
      <c r="B160" t="s">
        <v>303</v>
      </c>
      <c r="C160" t="s">
        <v>304</v>
      </c>
      <c r="D160" t="s">
        <v>302</v>
      </c>
      <c r="E160" t="s">
        <v>587</v>
      </c>
      <c r="F160">
        <v>43</v>
      </c>
      <c r="G160" s="41"/>
      <c r="H160" s="41"/>
    </row>
    <row r="161" spans="1:8" x14ac:dyDescent="0.2">
      <c r="A161" t="s">
        <v>40</v>
      </c>
      <c r="B161" t="s">
        <v>303</v>
      </c>
      <c r="C161" t="s">
        <v>304</v>
      </c>
      <c r="D161" t="s">
        <v>302</v>
      </c>
      <c r="E161" t="s">
        <v>644</v>
      </c>
      <c r="F161">
        <v>42</v>
      </c>
      <c r="G161" s="41"/>
      <c r="H161" s="41"/>
    </row>
    <row r="162" spans="1:8" x14ac:dyDescent="0.2">
      <c r="A162" t="s">
        <v>40</v>
      </c>
      <c r="B162" t="s">
        <v>303</v>
      </c>
      <c r="C162" t="s">
        <v>304</v>
      </c>
      <c r="D162" t="s">
        <v>302</v>
      </c>
      <c r="E162" t="s">
        <v>665</v>
      </c>
      <c r="F162">
        <v>41</v>
      </c>
      <c r="G162" s="41"/>
      <c r="H162" s="41"/>
    </row>
    <row r="163" spans="1:8" x14ac:dyDescent="0.2">
      <c r="A163" t="s">
        <v>40</v>
      </c>
      <c r="B163" t="s">
        <v>303</v>
      </c>
      <c r="C163" t="s">
        <v>304</v>
      </c>
      <c r="D163" t="s">
        <v>302</v>
      </c>
      <c r="E163" t="s">
        <v>644</v>
      </c>
      <c r="F163">
        <v>41</v>
      </c>
      <c r="G163" s="41"/>
      <c r="H163" s="41"/>
    </row>
    <row r="164" spans="1:8" x14ac:dyDescent="0.2">
      <c r="A164" t="s">
        <v>40</v>
      </c>
      <c r="B164" t="s">
        <v>303</v>
      </c>
      <c r="C164" t="s">
        <v>304</v>
      </c>
      <c r="D164" t="s">
        <v>302</v>
      </c>
      <c r="E164" t="s">
        <v>686</v>
      </c>
      <c r="F164">
        <v>40</v>
      </c>
      <c r="G164" s="41"/>
      <c r="H164" s="41"/>
    </row>
    <row r="165" spans="1:8" x14ac:dyDescent="0.2">
      <c r="A165" t="s">
        <v>40</v>
      </c>
      <c r="B165" t="s">
        <v>303</v>
      </c>
      <c r="C165" t="s">
        <v>304</v>
      </c>
      <c r="D165" t="s">
        <v>302</v>
      </c>
      <c r="E165" t="s">
        <v>703</v>
      </c>
      <c r="F165">
        <v>39</v>
      </c>
      <c r="G165" s="41"/>
      <c r="H165" s="41"/>
    </row>
    <row r="166" spans="1:8" x14ac:dyDescent="0.2">
      <c r="A166" t="s">
        <v>40</v>
      </c>
      <c r="B166" t="s">
        <v>303</v>
      </c>
      <c r="C166" t="s">
        <v>304</v>
      </c>
      <c r="D166" t="s">
        <v>302</v>
      </c>
      <c r="E166" t="s">
        <v>872</v>
      </c>
      <c r="F166">
        <v>32</v>
      </c>
      <c r="G166" s="41"/>
      <c r="H166" s="41"/>
    </row>
    <row r="167" spans="1:8" x14ac:dyDescent="0.2">
      <c r="A167" t="s">
        <v>40</v>
      </c>
      <c r="B167" t="s">
        <v>303</v>
      </c>
      <c r="C167" t="s">
        <v>304</v>
      </c>
      <c r="D167" t="s">
        <v>302</v>
      </c>
      <c r="E167" t="s">
        <v>873</v>
      </c>
      <c r="F167">
        <v>32</v>
      </c>
      <c r="G167" s="41"/>
      <c r="H167" s="41"/>
    </row>
    <row r="168" spans="1:8" x14ac:dyDescent="0.2">
      <c r="A168" t="s">
        <v>40</v>
      </c>
      <c r="B168" t="s">
        <v>303</v>
      </c>
      <c r="C168" t="s">
        <v>304</v>
      </c>
      <c r="D168" t="s">
        <v>302</v>
      </c>
      <c r="E168" t="s">
        <v>315</v>
      </c>
      <c r="F168">
        <v>31</v>
      </c>
      <c r="G168" s="41"/>
      <c r="H168" s="41"/>
    </row>
    <row r="169" spans="1:8" x14ac:dyDescent="0.2">
      <c r="A169" t="s">
        <v>40</v>
      </c>
      <c r="B169" t="s">
        <v>899</v>
      </c>
      <c r="C169" t="s">
        <v>900</v>
      </c>
      <c r="D169" t="s">
        <v>493</v>
      </c>
      <c r="E169" t="s">
        <v>901</v>
      </c>
      <c r="F169">
        <v>30</v>
      </c>
      <c r="G169" s="41"/>
      <c r="H169" s="41"/>
    </row>
    <row r="170" spans="1:8" x14ac:dyDescent="0.2">
      <c r="A170" t="s">
        <v>40</v>
      </c>
      <c r="B170" t="s">
        <v>661</v>
      </c>
      <c r="C170" t="s">
        <v>662</v>
      </c>
      <c r="D170" t="s">
        <v>326</v>
      </c>
      <c r="E170" t="s">
        <v>663</v>
      </c>
      <c r="F170">
        <v>41</v>
      </c>
      <c r="G170" s="41"/>
      <c r="H170" s="41"/>
    </row>
    <row r="171" spans="1:8" x14ac:dyDescent="0.2">
      <c r="A171" t="s">
        <v>40</v>
      </c>
      <c r="B171" t="s">
        <v>476</v>
      </c>
      <c r="C171" t="s">
        <v>477</v>
      </c>
      <c r="D171" t="s">
        <v>475</v>
      </c>
      <c r="E171" t="s">
        <v>593</v>
      </c>
      <c r="F171">
        <v>42</v>
      </c>
      <c r="G171" s="41"/>
      <c r="H171" s="41"/>
    </row>
    <row r="172" spans="1:8" x14ac:dyDescent="0.2">
      <c r="A172" t="s">
        <v>40</v>
      </c>
      <c r="B172" t="s">
        <v>821</v>
      </c>
      <c r="C172" t="s">
        <v>822</v>
      </c>
      <c r="D172" t="s">
        <v>493</v>
      </c>
      <c r="E172" t="s">
        <v>823</v>
      </c>
      <c r="F172">
        <v>35</v>
      </c>
      <c r="G172" s="41"/>
      <c r="H172" s="41"/>
    </row>
    <row r="173" spans="1:8" x14ac:dyDescent="0.2">
      <c r="A173" t="s">
        <v>40</v>
      </c>
      <c r="B173" t="s">
        <v>821</v>
      </c>
      <c r="C173" t="s">
        <v>822</v>
      </c>
      <c r="D173" t="s">
        <v>493</v>
      </c>
      <c r="E173" t="s">
        <v>890</v>
      </c>
      <c r="F173">
        <v>31</v>
      </c>
      <c r="G173" s="41"/>
      <c r="H173" s="41"/>
    </row>
    <row r="174" spans="1:8" x14ac:dyDescent="0.2">
      <c r="A174" t="s">
        <v>40</v>
      </c>
      <c r="B174" t="s">
        <v>523</v>
      </c>
      <c r="C174" t="s">
        <v>524</v>
      </c>
      <c r="D174" t="s">
        <v>514</v>
      </c>
      <c r="E174" t="s">
        <v>525</v>
      </c>
      <c r="F174">
        <v>52</v>
      </c>
      <c r="G174" s="41"/>
      <c r="H174" s="41"/>
    </row>
    <row r="175" spans="1:8" x14ac:dyDescent="0.2">
      <c r="A175" t="s">
        <v>40</v>
      </c>
      <c r="B175" t="s">
        <v>523</v>
      </c>
      <c r="C175" t="s">
        <v>524</v>
      </c>
      <c r="D175" t="s">
        <v>514</v>
      </c>
      <c r="E175" t="s">
        <v>607</v>
      </c>
      <c r="F175">
        <v>45</v>
      </c>
      <c r="G175" s="41"/>
      <c r="H175" s="41"/>
    </row>
    <row r="176" spans="1:8" x14ac:dyDescent="0.2">
      <c r="A176" t="s">
        <v>40</v>
      </c>
      <c r="B176" t="s">
        <v>523</v>
      </c>
      <c r="C176" t="s">
        <v>524</v>
      </c>
      <c r="D176" t="s">
        <v>514</v>
      </c>
      <c r="E176" t="s">
        <v>578</v>
      </c>
      <c r="F176">
        <v>43</v>
      </c>
      <c r="G176" s="41"/>
      <c r="H176" s="41"/>
    </row>
    <row r="177" spans="1:8" x14ac:dyDescent="0.2">
      <c r="A177" t="s">
        <v>40</v>
      </c>
      <c r="B177" t="s">
        <v>704</v>
      </c>
      <c r="C177" t="s">
        <v>850</v>
      </c>
      <c r="D177" t="s">
        <v>293</v>
      </c>
      <c r="E177" t="s">
        <v>851</v>
      </c>
      <c r="F177">
        <v>33</v>
      </c>
      <c r="G177" s="41"/>
      <c r="H177" s="41"/>
    </row>
    <row r="178" spans="1:8" x14ac:dyDescent="0.2">
      <c r="A178" t="s">
        <v>40</v>
      </c>
      <c r="B178" t="s">
        <v>810</v>
      </c>
      <c r="C178" t="s">
        <v>811</v>
      </c>
      <c r="D178" t="s">
        <v>329</v>
      </c>
      <c r="E178" t="s">
        <v>812</v>
      </c>
      <c r="F178">
        <v>35</v>
      </c>
      <c r="G178" s="41"/>
      <c r="H178" s="41"/>
    </row>
    <row r="179" spans="1:8" x14ac:dyDescent="0.2">
      <c r="A179" t="s">
        <v>40</v>
      </c>
      <c r="B179" t="s">
        <v>874</v>
      </c>
      <c r="C179" t="s">
        <v>875</v>
      </c>
      <c r="D179" t="s">
        <v>484</v>
      </c>
      <c r="E179" t="s">
        <v>876</v>
      </c>
      <c r="F179">
        <v>32</v>
      </c>
      <c r="G179" s="41"/>
      <c r="H179" s="41"/>
    </row>
    <row r="180" spans="1:8" x14ac:dyDescent="0.2">
      <c r="A180" t="s">
        <v>40</v>
      </c>
      <c r="B180" t="s">
        <v>138</v>
      </c>
      <c r="C180" t="s">
        <v>139</v>
      </c>
      <c r="D180" t="s">
        <v>121</v>
      </c>
      <c r="E180" t="s">
        <v>671</v>
      </c>
      <c r="F180">
        <v>40</v>
      </c>
      <c r="G180" s="41"/>
      <c r="H180" s="41"/>
    </row>
    <row r="181" spans="1:8" x14ac:dyDescent="0.2">
      <c r="A181" t="s">
        <v>40</v>
      </c>
      <c r="B181" t="s">
        <v>171</v>
      </c>
      <c r="C181" t="s">
        <v>172</v>
      </c>
      <c r="D181" t="s">
        <v>168</v>
      </c>
      <c r="E181" t="s">
        <v>526</v>
      </c>
      <c r="F181">
        <v>51</v>
      </c>
      <c r="G181" s="41"/>
      <c r="H181" s="41"/>
    </row>
    <row r="182" spans="1:8" x14ac:dyDescent="0.2">
      <c r="A182" t="s">
        <v>40</v>
      </c>
      <c r="B182" t="s">
        <v>171</v>
      </c>
      <c r="C182" t="s">
        <v>172</v>
      </c>
      <c r="D182" t="s">
        <v>168</v>
      </c>
      <c r="E182" t="s">
        <v>660</v>
      </c>
      <c r="F182">
        <v>41</v>
      </c>
      <c r="G182" s="41"/>
      <c r="H182" s="41"/>
    </row>
    <row r="183" spans="1:8" x14ac:dyDescent="0.2">
      <c r="A183" t="s">
        <v>40</v>
      </c>
      <c r="B183" t="s">
        <v>171</v>
      </c>
      <c r="C183" t="s">
        <v>172</v>
      </c>
      <c r="D183" t="s">
        <v>168</v>
      </c>
      <c r="E183" t="s">
        <v>173</v>
      </c>
      <c r="F183">
        <v>38</v>
      </c>
      <c r="G183" s="41"/>
      <c r="H183" s="41"/>
    </row>
    <row r="184" spans="1:8" x14ac:dyDescent="0.2">
      <c r="A184" t="s">
        <v>40</v>
      </c>
      <c r="B184" t="s">
        <v>171</v>
      </c>
      <c r="C184" t="s">
        <v>172</v>
      </c>
      <c r="D184" t="s">
        <v>168</v>
      </c>
      <c r="E184" t="s">
        <v>724</v>
      </c>
      <c r="F184">
        <v>38</v>
      </c>
      <c r="G184" s="41"/>
      <c r="H184" s="41"/>
    </row>
    <row r="185" spans="1:8" x14ac:dyDescent="0.2">
      <c r="A185" t="s">
        <v>40</v>
      </c>
      <c r="B185" t="s">
        <v>415</v>
      </c>
      <c r="C185" t="s">
        <v>579</v>
      </c>
      <c r="D185" t="s">
        <v>329</v>
      </c>
      <c r="E185" t="s">
        <v>580</v>
      </c>
      <c r="F185">
        <v>43</v>
      </c>
      <c r="G185" s="41"/>
      <c r="H185" s="41"/>
    </row>
    <row r="186" spans="1:8" x14ac:dyDescent="0.2">
      <c r="A186" t="s">
        <v>40</v>
      </c>
      <c r="B186" t="s">
        <v>415</v>
      </c>
      <c r="C186" t="s">
        <v>579</v>
      </c>
      <c r="D186" t="s">
        <v>329</v>
      </c>
      <c r="E186" t="s">
        <v>838</v>
      </c>
      <c r="F186">
        <v>34</v>
      </c>
      <c r="G186" s="41"/>
      <c r="H186" s="41"/>
    </row>
    <row r="187" spans="1:8" x14ac:dyDescent="0.2">
      <c r="A187" t="s">
        <v>40</v>
      </c>
      <c r="B187" t="s">
        <v>155</v>
      </c>
      <c r="C187" t="s">
        <v>156</v>
      </c>
      <c r="D187" t="s">
        <v>146</v>
      </c>
      <c r="E187" t="s">
        <v>757</v>
      </c>
      <c r="F187">
        <v>37</v>
      </c>
      <c r="G187" s="41"/>
      <c r="H187" s="41"/>
    </row>
    <row r="188" spans="1:8" x14ac:dyDescent="0.2">
      <c r="A188" t="s">
        <v>40</v>
      </c>
      <c r="B188" t="s">
        <v>554</v>
      </c>
      <c r="C188" t="s">
        <v>555</v>
      </c>
      <c r="D188" t="s">
        <v>200</v>
      </c>
      <c r="E188" t="s">
        <v>556</v>
      </c>
      <c r="F188">
        <v>47</v>
      </c>
      <c r="G188" s="41"/>
      <c r="H188" s="41"/>
    </row>
    <row r="189" spans="1:8" x14ac:dyDescent="0.2">
      <c r="A189" t="s">
        <v>40</v>
      </c>
      <c r="B189" t="s">
        <v>554</v>
      </c>
      <c r="C189" t="s">
        <v>555</v>
      </c>
      <c r="D189" t="s">
        <v>200</v>
      </c>
      <c r="E189" t="s">
        <v>567</v>
      </c>
      <c r="F189">
        <v>45</v>
      </c>
      <c r="G189" s="41"/>
      <c r="H189" s="41"/>
    </row>
    <row r="190" spans="1:8" x14ac:dyDescent="0.2">
      <c r="A190" t="s">
        <v>40</v>
      </c>
      <c r="B190" t="s">
        <v>554</v>
      </c>
      <c r="C190" t="s">
        <v>555</v>
      </c>
      <c r="D190" t="s">
        <v>200</v>
      </c>
      <c r="E190" t="s">
        <v>626</v>
      </c>
      <c r="F190">
        <v>43</v>
      </c>
      <c r="G190" s="41"/>
      <c r="H190" s="41"/>
    </row>
    <row r="191" spans="1:8" x14ac:dyDescent="0.2">
      <c r="A191" t="s">
        <v>40</v>
      </c>
      <c r="B191" t="s">
        <v>554</v>
      </c>
      <c r="C191" t="s">
        <v>555</v>
      </c>
      <c r="D191" t="s">
        <v>200</v>
      </c>
      <c r="E191" t="s">
        <v>745</v>
      </c>
      <c r="F191">
        <v>38</v>
      </c>
      <c r="G191" s="41"/>
      <c r="H191" s="41"/>
    </row>
    <row r="192" spans="1:8" x14ac:dyDescent="0.2">
      <c r="A192" t="s">
        <v>40</v>
      </c>
      <c r="B192" t="s">
        <v>554</v>
      </c>
      <c r="C192" t="s">
        <v>555</v>
      </c>
      <c r="D192" t="s">
        <v>200</v>
      </c>
      <c r="E192" t="s">
        <v>777</v>
      </c>
      <c r="F192">
        <v>37</v>
      </c>
      <c r="G192" s="41"/>
      <c r="H192" s="41"/>
    </row>
    <row r="193" spans="1:8" x14ac:dyDescent="0.2">
      <c r="A193" t="s">
        <v>40</v>
      </c>
      <c r="B193" t="s">
        <v>554</v>
      </c>
      <c r="C193" t="s">
        <v>555</v>
      </c>
      <c r="D193" t="s">
        <v>200</v>
      </c>
      <c r="E193" t="s">
        <v>825</v>
      </c>
      <c r="F193">
        <v>35</v>
      </c>
      <c r="G193" s="41"/>
      <c r="H193" s="41"/>
    </row>
    <row r="194" spans="1:8" x14ac:dyDescent="0.2">
      <c r="A194" t="s">
        <v>40</v>
      </c>
      <c r="B194" t="s">
        <v>554</v>
      </c>
      <c r="C194" t="s">
        <v>555</v>
      </c>
      <c r="D194" t="s">
        <v>200</v>
      </c>
      <c r="E194" t="s">
        <v>892</v>
      </c>
      <c r="F194">
        <v>31</v>
      </c>
      <c r="G194" s="41"/>
      <c r="H194" s="41"/>
    </row>
    <row r="195" spans="1:8" x14ac:dyDescent="0.2">
      <c r="A195" s="31" t="s">
        <v>40</v>
      </c>
      <c r="B195" s="31" t="s">
        <v>418</v>
      </c>
      <c r="C195" s="31" t="s">
        <v>419</v>
      </c>
      <c r="D195" s="31" t="s">
        <v>329</v>
      </c>
      <c r="E195" s="31" t="s">
        <v>932</v>
      </c>
      <c r="F195" s="31">
        <v>25</v>
      </c>
      <c r="G195" s="41"/>
      <c r="H195" s="41" t="s">
        <v>519</v>
      </c>
    </row>
    <row r="196" spans="1:8" x14ac:dyDescent="0.2">
      <c r="A196" t="s">
        <v>40</v>
      </c>
      <c r="B196" t="s">
        <v>774</v>
      </c>
      <c r="C196" t="s">
        <v>775</v>
      </c>
      <c r="D196" t="s">
        <v>105</v>
      </c>
      <c r="E196" t="s">
        <v>776</v>
      </c>
      <c r="F196">
        <v>37</v>
      </c>
      <c r="G196" s="41"/>
      <c r="H196" s="41"/>
    </row>
    <row r="197" spans="1:8" x14ac:dyDescent="0.2">
      <c r="A197" t="s">
        <v>40</v>
      </c>
      <c r="B197" t="s">
        <v>612</v>
      </c>
      <c r="C197" t="s">
        <v>613</v>
      </c>
      <c r="D197" t="s">
        <v>168</v>
      </c>
      <c r="E197" t="s">
        <v>614</v>
      </c>
      <c r="F197">
        <v>45</v>
      </c>
      <c r="G197" s="41"/>
      <c r="H197" s="41"/>
    </row>
    <row r="198" spans="1:8" x14ac:dyDescent="0.2">
      <c r="A198" t="s">
        <v>40</v>
      </c>
      <c r="B198" t="s">
        <v>612</v>
      </c>
      <c r="C198" t="s">
        <v>613</v>
      </c>
      <c r="D198" t="s">
        <v>168</v>
      </c>
      <c r="E198" t="s">
        <v>664</v>
      </c>
      <c r="F198">
        <v>41</v>
      </c>
      <c r="G198" s="41"/>
      <c r="H198" s="41"/>
    </row>
    <row r="199" spans="1:8" x14ac:dyDescent="0.2">
      <c r="A199" t="s">
        <v>40</v>
      </c>
      <c r="B199" t="s">
        <v>603</v>
      </c>
      <c r="C199" t="s">
        <v>604</v>
      </c>
      <c r="D199" t="s">
        <v>493</v>
      </c>
      <c r="E199" t="s">
        <v>605</v>
      </c>
      <c r="F199">
        <v>47</v>
      </c>
      <c r="G199" s="41"/>
      <c r="H199" s="41"/>
    </row>
    <row r="200" spans="1:8" x14ac:dyDescent="0.2">
      <c r="A200" t="s">
        <v>40</v>
      </c>
      <c r="B200" t="s">
        <v>603</v>
      </c>
      <c r="C200" t="s">
        <v>604</v>
      </c>
      <c r="D200" t="s">
        <v>493</v>
      </c>
      <c r="E200" t="s">
        <v>632</v>
      </c>
      <c r="F200">
        <v>42</v>
      </c>
      <c r="G200" s="41"/>
      <c r="H200" s="41"/>
    </row>
    <row r="201" spans="1:8" x14ac:dyDescent="0.2">
      <c r="A201" t="s">
        <v>40</v>
      </c>
      <c r="B201" t="s">
        <v>603</v>
      </c>
      <c r="C201" t="s">
        <v>604</v>
      </c>
      <c r="D201" t="s">
        <v>493</v>
      </c>
      <c r="E201" t="s">
        <v>752</v>
      </c>
      <c r="F201">
        <v>37</v>
      </c>
      <c r="G201" s="41"/>
      <c r="H201" s="41"/>
    </row>
    <row r="202" spans="1:8" x14ac:dyDescent="0.2">
      <c r="A202" t="s">
        <v>40</v>
      </c>
      <c r="B202" t="s">
        <v>574</v>
      </c>
      <c r="C202" t="s">
        <v>575</v>
      </c>
      <c r="D202" t="s">
        <v>576</v>
      </c>
      <c r="E202" t="s">
        <v>577</v>
      </c>
      <c r="F202">
        <v>43</v>
      </c>
      <c r="G202" s="41"/>
      <c r="H202" s="41"/>
    </row>
    <row r="203" spans="1:8" x14ac:dyDescent="0.2">
      <c r="A203" t="s">
        <v>40</v>
      </c>
      <c r="B203" t="s">
        <v>425</v>
      </c>
      <c r="C203" t="s">
        <v>426</v>
      </c>
      <c r="D203" t="s">
        <v>329</v>
      </c>
      <c r="E203" t="s">
        <v>718</v>
      </c>
      <c r="F203">
        <v>38</v>
      </c>
      <c r="G203" s="41"/>
      <c r="H203" s="41"/>
    </row>
    <row r="204" spans="1:8" x14ac:dyDescent="0.2">
      <c r="A204" t="s">
        <v>40</v>
      </c>
      <c r="B204" t="s">
        <v>425</v>
      </c>
      <c r="C204" t="s">
        <v>426</v>
      </c>
      <c r="D204" t="s">
        <v>329</v>
      </c>
      <c r="E204" t="s">
        <v>853</v>
      </c>
      <c r="F204">
        <v>33</v>
      </c>
      <c r="G204" s="41"/>
      <c r="H204" s="41"/>
    </row>
    <row r="205" spans="1:8" x14ac:dyDescent="0.2">
      <c r="A205" t="s">
        <v>40</v>
      </c>
      <c r="B205" t="s">
        <v>373</v>
      </c>
      <c r="C205" t="s">
        <v>639</v>
      </c>
      <c r="D205" t="s">
        <v>329</v>
      </c>
      <c r="E205" t="s">
        <v>640</v>
      </c>
      <c r="F205">
        <v>42</v>
      </c>
      <c r="G205" s="41"/>
      <c r="H205" s="41"/>
    </row>
    <row r="206" spans="1:8" x14ac:dyDescent="0.2">
      <c r="A206" t="s">
        <v>40</v>
      </c>
      <c r="B206" t="s">
        <v>132</v>
      </c>
      <c r="C206" t="s">
        <v>140</v>
      </c>
      <c r="D206" t="s">
        <v>121</v>
      </c>
      <c r="E206" t="s">
        <v>141</v>
      </c>
      <c r="F206">
        <v>33</v>
      </c>
      <c r="G206" s="41"/>
      <c r="H206" s="41"/>
    </row>
    <row r="207" spans="1:8" x14ac:dyDescent="0.2">
      <c r="A207" t="s">
        <v>40</v>
      </c>
      <c r="B207" t="s">
        <v>711</v>
      </c>
      <c r="C207" t="s">
        <v>712</v>
      </c>
      <c r="D207" t="s">
        <v>327</v>
      </c>
      <c r="E207" t="s">
        <v>713</v>
      </c>
      <c r="F207">
        <v>38</v>
      </c>
      <c r="G207" s="41"/>
      <c r="H207" s="41"/>
    </row>
    <row r="208" spans="1:8" x14ac:dyDescent="0.2">
      <c r="A208" t="s">
        <v>40</v>
      </c>
      <c r="B208" t="s">
        <v>285</v>
      </c>
      <c r="C208" t="s">
        <v>286</v>
      </c>
      <c r="D208" t="s">
        <v>283</v>
      </c>
      <c r="E208" t="s">
        <v>769</v>
      </c>
      <c r="F208">
        <v>37</v>
      </c>
      <c r="G208" s="41"/>
      <c r="H208" s="41"/>
    </row>
    <row r="209" spans="1:8" x14ac:dyDescent="0.2">
      <c r="A209" t="s">
        <v>40</v>
      </c>
      <c r="B209" t="s">
        <v>285</v>
      </c>
      <c r="C209" t="s">
        <v>286</v>
      </c>
      <c r="D209" t="s">
        <v>283</v>
      </c>
      <c r="E209" t="s">
        <v>795</v>
      </c>
      <c r="F209">
        <v>36</v>
      </c>
      <c r="G209" s="41"/>
      <c r="H209" s="41"/>
    </row>
    <row r="210" spans="1:8" x14ac:dyDescent="0.2">
      <c r="A210" t="s">
        <v>40</v>
      </c>
      <c r="B210" t="s">
        <v>285</v>
      </c>
      <c r="C210" t="s">
        <v>286</v>
      </c>
      <c r="D210" t="s">
        <v>283</v>
      </c>
      <c r="E210" t="s">
        <v>843</v>
      </c>
      <c r="F210">
        <v>34</v>
      </c>
      <c r="G210" s="41"/>
      <c r="H210" s="41"/>
    </row>
    <row r="211" spans="1:8" x14ac:dyDescent="0.2">
      <c r="A211" t="s">
        <v>40</v>
      </c>
      <c r="B211" t="s">
        <v>285</v>
      </c>
      <c r="C211" t="s">
        <v>286</v>
      </c>
      <c r="D211" t="s">
        <v>283</v>
      </c>
      <c r="E211" t="s">
        <v>891</v>
      </c>
      <c r="F211">
        <v>31</v>
      </c>
      <c r="G211" s="41"/>
      <c r="H211" s="41"/>
    </row>
    <row r="212" spans="1:8" x14ac:dyDescent="0.2">
      <c r="A212" s="31" t="s">
        <v>40</v>
      </c>
      <c r="B212" s="31" t="s">
        <v>720</v>
      </c>
      <c r="C212" s="31" t="s">
        <v>721</v>
      </c>
      <c r="D212" s="31" t="s">
        <v>329</v>
      </c>
      <c r="E212" s="31" t="s">
        <v>722</v>
      </c>
      <c r="F212" s="31">
        <v>38</v>
      </c>
      <c r="G212" s="41">
        <v>853</v>
      </c>
      <c r="H212" s="41"/>
    </row>
    <row r="213" spans="1:8" x14ac:dyDescent="0.2">
      <c r="A213" s="31" t="s">
        <v>40</v>
      </c>
      <c r="B213" s="31" t="s">
        <v>720</v>
      </c>
      <c r="C213" s="31" t="s">
        <v>721</v>
      </c>
      <c r="D213" s="31" t="s">
        <v>329</v>
      </c>
      <c r="E213" s="31" t="s">
        <v>927</v>
      </c>
      <c r="F213" s="31">
        <v>25</v>
      </c>
      <c r="G213" s="41">
        <v>853</v>
      </c>
      <c r="H213" s="41"/>
    </row>
    <row r="214" spans="1:8" x14ac:dyDescent="0.2">
      <c r="A214" t="s">
        <v>40</v>
      </c>
      <c r="B214" t="s">
        <v>535</v>
      </c>
      <c r="C214" t="s">
        <v>536</v>
      </c>
      <c r="D214" t="s">
        <v>121</v>
      </c>
      <c r="E214" t="s">
        <v>537</v>
      </c>
      <c r="F214">
        <v>50</v>
      </c>
      <c r="G214" s="41"/>
      <c r="H214" s="41"/>
    </row>
    <row r="215" spans="1:8" x14ac:dyDescent="0.2">
      <c r="A215" t="s">
        <v>40</v>
      </c>
      <c r="B215" t="s">
        <v>666</v>
      </c>
      <c r="C215" t="s">
        <v>667</v>
      </c>
      <c r="D215" t="s">
        <v>76</v>
      </c>
      <c r="E215" t="s">
        <v>668</v>
      </c>
      <c r="F215">
        <v>41</v>
      </c>
      <c r="G215" s="41"/>
      <c r="H215" s="41"/>
    </row>
    <row r="216" spans="1:8" x14ac:dyDescent="0.2">
      <c r="A216" t="s">
        <v>40</v>
      </c>
      <c r="B216" t="s">
        <v>666</v>
      </c>
      <c r="C216" t="s">
        <v>667</v>
      </c>
      <c r="D216" t="s">
        <v>76</v>
      </c>
      <c r="E216" t="s">
        <v>710</v>
      </c>
      <c r="F216">
        <v>39</v>
      </c>
      <c r="G216" s="41"/>
      <c r="H216" s="41"/>
    </row>
    <row r="217" spans="1:8" x14ac:dyDescent="0.2">
      <c r="A217" t="s">
        <v>40</v>
      </c>
      <c r="B217" t="s">
        <v>666</v>
      </c>
      <c r="C217" t="s">
        <v>667</v>
      </c>
      <c r="D217" t="s">
        <v>76</v>
      </c>
      <c r="E217" t="s">
        <v>747</v>
      </c>
      <c r="F217">
        <v>38</v>
      </c>
      <c r="G217" s="41"/>
      <c r="H217" s="41"/>
    </row>
    <row r="218" spans="1:8" x14ac:dyDescent="0.2">
      <c r="A218" t="s">
        <v>40</v>
      </c>
      <c r="B218" t="s">
        <v>666</v>
      </c>
      <c r="C218" t="s">
        <v>667</v>
      </c>
      <c r="D218" t="s">
        <v>76</v>
      </c>
      <c r="E218" t="s">
        <v>826</v>
      </c>
      <c r="F218">
        <v>35</v>
      </c>
      <c r="G218" s="41"/>
      <c r="H218" s="41"/>
    </row>
    <row r="219" spans="1:8" x14ac:dyDescent="0.2">
      <c r="A219" t="s">
        <v>40</v>
      </c>
      <c r="B219" t="s">
        <v>488</v>
      </c>
      <c r="C219" t="s">
        <v>549</v>
      </c>
      <c r="D219" t="s">
        <v>493</v>
      </c>
      <c r="E219" t="s">
        <v>550</v>
      </c>
      <c r="F219">
        <v>47</v>
      </c>
      <c r="G219" s="41"/>
      <c r="H219" s="41"/>
    </row>
    <row r="220" spans="1:8" x14ac:dyDescent="0.2">
      <c r="A220" t="s">
        <v>40</v>
      </c>
      <c r="B220" t="s">
        <v>488</v>
      </c>
      <c r="C220" t="s">
        <v>549</v>
      </c>
      <c r="D220" t="s">
        <v>493</v>
      </c>
      <c r="E220" t="s">
        <v>608</v>
      </c>
      <c r="F220">
        <v>45</v>
      </c>
      <c r="G220" s="41"/>
      <c r="H220" s="41"/>
    </row>
    <row r="221" spans="1:8" x14ac:dyDescent="0.2">
      <c r="A221" t="s">
        <v>40</v>
      </c>
      <c r="B221" t="s">
        <v>488</v>
      </c>
      <c r="C221" t="s">
        <v>549</v>
      </c>
      <c r="D221" t="s">
        <v>493</v>
      </c>
      <c r="E221" t="s">
        <v>486</v>
      </c>
      <c r="F221">
        <v>44</v>
      </c>
      <c r="G221" s="41"/>
      <c r="H221" s="41"/>
    </row>
    <row r="222" spans="1:8" x14ac:dyDescent="0.2">
      <c r="A222" t="s">
        <v>40</v>
      </c>
      <c r="B222" t="s">
        <v>488</v>
      </c>
      <c r="C222" t="s">
        <v>549</v>
      </c>
      <c r="D222" t="s">
        <v>493</v>
      </c>
      <c r="E222" t="s">
        <v>573</v>
      </c>
      <c r="F222">
        <v>44</v>
      </c>
      <c r="G222" s="41"/>
      <c r="H222" s="41"/>
    </row>
    <row r="223" spans="1:8" x14ac:dyDescent="0.2">
      <c r="A223" t="s">
        <v>40</v>
      </c>
      <c r="B223" t="s">
        <v>488</v>
      </c>
      <c r="C223" t="s">
        <v>549</v>
      </c>
      <c r="D223" t="s">
        <v>493</v>
      </c>
      <c r="E223" t="s">
        <v>725</v>
      </c>
      <c r="F223">
        <v>38</v>
      </c>
      <c r="G223" s="41"/>
      <c r="H223" s="41"/>
    </row>
    <row r="224" spans="1:8" x14ac:dyDescent="0.2">
      <c r="A224" t="s">
        <v>40</v>
      </c>
      <c r="B224" t="s">
        <v>488</v>
      </c>
      <c r="C224" t="s">
        <v>549</v>
      </c>
      <c r="D224" t="s">
        <v>493</v>
      </c>
      <c r="E224" t="s">
        <v>729</v>
      </c>
      <c r="F224">
        <v>38</v>
      </c>
      <c r="G224" s="41"/>
      <c r="H224" s="41"/>
    </row>
    <row r="225" spans="1:8" x14ac:dyDescent="0.2">
      <c r="A225" t="s">
        <v>40</v>
      </c>
      <c r="B225" t="s">
        <v>488</v>
      </c>
      <c r="C225" t="s">
        <v>549</v>
      </c>
      <c r="D225" t="s">
        <v>493</v>
      </c>
      <c r="E225" t="s">
        <v>754</v>
      </c>
      <c r="F225">
        <v>37</v>
      </c>
      <c r="G225" s="41"/>
      <c r="H225" s="41"/>
    </row>
    <row r="226" spans="1:8" x14ac:dyDescent="0.2">
      <c r="A226" t="s">
        <v>40</v>
      </c>
      <c r="B226" t="s">
        <v>732</v>
      </c>
      <c r="C226" t="s">
        <v>733</v>
      </c>
      <c r="D226" t="s">
        <v>302</v>
      </c>
      <c r="E226" t="s">
        <v>734</v>
      </c>
      <c r="F226">
        <v>38</v>
      </c>
      <c r="G226" s="41"/>
      <c r="H226" s="41"/>
    </row>
    <row r="227" spans="1:8" x14ac:dyDescent="0.2">
      <c r="A227" t="s">
        <v>40</v>
      </c>
      <c r="B227" t="s">
        <v>732</v>
      </c>
      <c r="C227" t="s">
        <v>733</v>
      </c>
      <c r="D227" t="s">
        <v>302</v>
      </c>
      <c r="E227" t="s">
        <v>869</v>
      </c>
      <c r="F227">
        <v>32</v>
      </c>
      <c r="G227" s="41"/>
      <c r="H227" s="41"/>
    </row>
    <row r="228" spans="1:8" x14ac:dyDescent="0.2">
      <c r="A228" t="s">
        <v>40</v>
      </c>
      <c r="B228" t="s">
        <v>732</v>
      </c>
      <c r="C228" t="s">
        <v>733</v>
      </c>
      <c r="D228" t="s">
        <v>302</v>
      </c>
      <c r="E228" t="s">
        <v>883</v>
      </c>
      <c r="F228">
        <v>31</v>
      </c>
      <c r="G228" s="41"/>
      <c r="H228" s="41"/>
    </row>
    <row r="229" spans="1:8" x14ac:dyDescent="0.2">
      <c r="A229" t="s">
        <v>40</v>
      </c>
      <c r="B229" t="s">
        <v>449</v>
      </c>
      <c r="C229" t="s">
        <v>450</v>
      </c>
      <c r="D229" t="s">
        <v>329</v>
      </c>
      <c r="E229" t="s">
        <v>572</v>
      </c>
      <c r="F229">
        <v>44</v>
      </c>
      <c r="G229" s="41"/>
      <c r="H229" s="41"/>
    </row>
    <row r="230" spans="1:8" x14ac:dyDescent="0.2">
      <c r="A230" t="s">
        <v>40</v>
      </c>
      <c r="B230" t="s">
        <v>503</v>
      </c>
      <c r="C230" t="s">
        <v>504</v>
      </c>
      <c r="D230" t="s">
        <v>493</v>
      </c>
      <c r="E230" t="s">
        <v>784</v>
      </c>
      <c r="F230">
        <v>36</v>
      </c>
      <c r="G230" s="41"/>
      <c r="H230" s="41"/>
    </row>
    <row r="231" spans="1:8" x14ac:dyDescent="0.2">
      <c r="A231" t="s">
        <v>40</v>
      </c>
      <c r="B231" t="s">
        <v>503</v>
      </c>
      <c r="C231" t="s">
        <v>504</v>
      </c>
      <c r="D231" t="s">
        <v>493</v>
      </c>
      <c r="E231" t="s">
        <v>785</v>
      </c>
      <c r="F231">
        <v>36</v>
      </c>
      <c r="G231" s="41"/>
      <c r="H231" s="41"/>
    </row>
    <row r="232" spans="1:8" x14ac:dyDescent="0.2">
      <c r="A232" t="s">
        <v>40</v>
      </c>
      <c r="B232" t="s">
        <v>503</v>
      </c>
      <c r="C232" t="s">
        <v>504</v>
      </c>
      <c r="D232" t="s">
        <v>493</v>
      </c>
      <c r="E232" t="s">
        <v>857</v>
      </c>
      <c r="F232">
        <v>33</v>
      </c>
      <c r="G232" s="41"/>
      <c r="H232" s="41"/>
    </row>
    <row r="233" spans="1:8" x14ac:dyDescent="0.2">
      <c r="A233" t="s">
        <v>40</v>
      </c>
      <c r="B233" t="s">
        <v>451</v>
      </c>
      <c r="C233" t="s">
        <v>452</v>
      </c>
      <c r="D233" t="s">
        <v>329</v>
      </c>
      <c r="E233" t="s">
        <v>559</v>
      </c>
      <c r="F233">
        <v>46</v>
      </c>
      <c r="G233" s="41"/>
      <c r="H233" s="41"/>
    </row>
    <row r="234" spans="1:8" x14ac:dyDescent="0.2">
      <c r="A234" t="s">
        <v>40</v>
      </c>
      <c r="B234" t="s">
        <v>451</v>
      </c>
      <c r="C234" t="s">
        <v>452</v>
      </c>
      <c r="D234" t="s">
        <v>329</v>
      </c>
      <c r="E234" t="s">
        <v>625</v>
      </c>
      <c r="F234">
        <v>43</v>
      </c>
      <c r="G234" s="41"/>
      <c r="H234" s="41"/>
    </row>
    <row r="235" spans="1:8" x14ac:dyDescent="0.2">
      <c r="A235" t="s">
        <v>40</v>
      </c>
      <c r="B235" t="s">
        <v>451</v>
      </c>
      <c r="C235" t="s">
        <v>452</v>
      </c>
      <c r="D235" t="s">
        <v>329</v>
      </c>
      <c r="E235" t="s">
        <v>844</v>
      </c>
      <c r="F235">
        <v>34</v>
      </c>
      <c r="G235" s="41"/>
      <c r="H235" s="41"/>
    </row>
    <row r="236" spans="1:8" x14ac:dyDescent="0.2">
      <c r="A236" t="s">
        <v>40</v>
      </c>
      <c r="B236" t="s">
        <v>833</v>
      </c>
      <c r="C236" t="s">
        <v>834</v>
      </c>
      <c r="D236" t="s">
        <v>30</v>
      </c>
      <c r="E236" t="s">
        <v>835</v>
      </c>
      <c r="F236">
        <v>34</v>
      </c>
      <c r="G236" s="41"/>
      <c r="H236" s="41"/>
    </row>
    <row r="237" spans="1:8" x14ac:dyDescent="0.2">
      <c r="A237" t="s">
        <v>40</v>
      </c>
      <c r="B237" t="s">
        <v>142</v>
      </c>
      <c r="C237" t="s">
        <v>143</v>
      </c>
      <c r="D237" t="s">
        <v>121</v>
      </c>
      <c r="E237" t="s">
        <v>692</v>
      </c>
      <c r="F237">
        <v>39</v>
      </c>
      <c r="G237" s="41"/>
      <c r="H237" s="41"/>
    </row>
    <row r="238" spans="1:8" x14ac:dyDescent="0.2">
      <c r="A238" t="s">
        <v>40</v>
      </c>
      <c r="B238" t="s">
        <v>58</v>
      </c>
      <c r="C238" t="s">
        <v>764</v>
      </c>
      <c r="D238" t="s">
        <v>329</v>
      </c>
      <c r="E238" t="s">
        <v>765</v>
      </c>
      <c r="F238">
        <v>37</v>
      </c>
      <c r="G238" s="41"/>
      <c r="H238" s="41"/>
    </row>
    <row r="239" spans="1:8" x14ac:dyDescent="0.2">
      <c r="A239" t="s">
        <v>40</v>
      </c>
      <c r="B239" t="s">
        <v>176</v>
      </c>
      <c r="C239" t="s">
        <v>177</v>
      </c>
      <c r="D239" t="s">
        <v>168</v>
      </c>
      <c r="E239" t="s">
        <v>542</v>
      </c>
      <c r="F239">
        <v>49</v>
      </c>
      <c r="G239" s="41"/>
      <c r="H239" s="41"/>
    </row>
    <row r="240" spans="1:8" x14ac:dyDescent="0.2">
      <c r="A240" t="s">
        <v>40</v>
      </c>
      <c r="B240" t="s">
        <v>176</v>
      </c>
      <c r="C240" t="s">
        <v>177</v>
      </c>
      <c r="D240" t="s">
        <v>168</v>
      </c>
      <c r="E240" t="s">
        <v>643</v>
      </c>
      <c r="F240">
        <v>42</v>
      </c>
      <c r="G240" s="41"/>
      <c r="H240" s="41"/>
    </row>
    <row r="241" spans="1:8" x14ac:dyDescent="0.2">
      <c r="A241" t="s">
        <v>40</v>
      </c>
      <c r="B241" t="s">
        <v>176</v>
      </c>
      <c r="C241" t="s">
        <v>177</v>
      </c>
      <c r="D241" t="s">
        <v>168</v>
      </c>
      <c r="E241" t="s">
        <v>234</v>
      </c>
      <c r="F241">
        <v>42</v>
      </c>
      <c r="G241" s="41"/>
      <c r="H241" s="41"/>
    </row>
    <row r="242" spans="1:8" x14ac:dyDescent="0.2">
      <c r="A242" t="s">
        <v>40</v>
      </c>
      <c r="B242" t="s">
        <v>192</v>
      </c>
      <c r="C242" t="s">
        <v>193</v>
      </c>
      <c r="D242" t="s">
        <v>189</v>
      </c>
      <c r="E242" t="s">
        <v>741</v>
      </c>
      <c r="F242">
        <v>38</v>
      </c>
      <c r="G242" s="41"/>
      <c r="H242" s="41"/>
    </row>
    <row r="243" spans="1:8" x14ac:dyDescent="0.2">
      <c r="A243" t="s">
        <v>40</v>
      </c>
      <c r="B243" t="s">
        <v>192</v>
      </c>
      <c r="C243" t="s">
        <v>193</v>
      </c>
      <c r="D243" t="s">
        <v>189</v>
      </c>
      <c r="E243" t="s">
        <v>770</v>
      </c>
      <c r="F243">
        <v>37</v>
      </c>
      <c r="G243" s="41"/>
      <c r="H243" s="41"/>
    </row>
    <row r="244" spans="1:8" x14ac:dyDescent="0.2">
      <c r="A244" t="s">
        <v>40</v>
      </c>
      <c r="B244" t="s">
        <v>192</v>
      </c>
      <c r="C244" t="s">
        <v>193</v>
      </c>
      <c r="D244" t="s">
        <v>189</v>
      </c>
      <c r="E244" t="s">
        <v>862</v>
      </c>
      <c r="F244">
        <v>33</v>
      </c>
      <c r="G244" s="41"/>
      <c r="H244" s="41"/>
    </row>
    <row r="245" spans="1:8" x14ac:dyDescent="0.2">
      <c r="A245" t="s">
        <v>40</v>
      </c>
      <c r="B245" t="s">
        <v>41</v>
      </c>
      <c r="C245" t="s">
        <v>453</v>
      </c>
      <c r="D245" t="s">
        <v>329</v>
      </c>
      <c r="E245" t="s">
        <v>636</v>
      </c>
      <c r="F245">
        <v>42</v>
      </c>
      <c r="G245" s="41"/>
      <c r="H245" s="41"/>
    </row>
    <row r="246" spans="1:8" x14ac:dyDescent="0.2">
      <c r="A246" t="s">
        <v>40</v>
      </c>
      <c r="B246" t="s">
        <v>41</v>
      </c>
      <c r="C246" t="s">
        <v>453</v>
      </c>
      <c r="D246" t="s">
        <v>329</v>
      </c>
      <c r="E246" t="s">
        <v>659</v>
      </c>
      <c r="F246">
        <v>41</v>
      </c>
      <c r="G246" s="41"/>
      <c r="H246" s="41"/>
    </row>
    <row r="247" spans="1:8" x14ac:dyDescent="0.2">
      <c r="A247" t="s">
        <v>40</v>
      </c>
      <c r="B247" t="s">
        <v>298</v>
      </c>
      <c r="C247" t="s">
        <v>299</v>
      </c>
      <c r="D247" t="s">
        <v>293</v>
      </c>
      <c r="E247" t="s">
        <v>881</v>
      </c>
      <c r="F247">
        <v>31</v>
      </c>
      <c r="G247" s="41"/>
      <c r="H247" s="41"/>
    </row>
    <row r="248" spans="1:8" x14ac:dyDescent="0.2">
      <c r="A248" t="s">
        <v>40</v>
      </c>
      <c r="B248" t="s">
        <v>742</v>
      </c>
      <c r="C248" t="s">
        <v>743</v>
      </c>
      <c r="D248" t="s">
        <v>329</v>
      </c>
      <c r="E248" t="s">
        <v>744</v>
      </c>
      <c r="F248">
        <v>38</v>
      </c>
      <c r="G248" s="41"/>
      <c r="H248" s="41"/>
    </row>
    <row r="249" spans="1:8" x14ac:dyDescent="0.2">
      <c r="A249" t="s">
        <v>40</v>
      </c>
      <c r="B249" t="s">
        <v>568</v>
      </c>
      <c r="C249" t="s">
        <v>569</v>
      </c>
      <c r="D249" t="s">
        <v>493</v>
      </c>
      <c r="E249" t="s">
        <v>570</v>
      </c>
      <c r="F249">
        <v>45</v>
      </c>
      <c r="G249" s="41"/>
      <c r="H249" s="41"/>
    </row>
    <row r="250" spans="1:8" x14ac:dyDescent="0.2">
      <c r="A250" t="s">
        <v>40</v>
      </c>
      <c r="B250" t="s">
        <v>568</v>
      </c>
      <c r="C250" t="s">
        <v>569</v>
      </c>
      <c r="D250" t="s">
        <v>493</v>
      </c>
      <c r="E250" t="s">
        <v>845</v>
      </c>
      <c r="F250">
        <v>34</v>
      </c>
      <c r="G250" s="41"/>
      <c r="H250" s="41"/>
    </row>
    <row r="251" spans="1:8" x14ac:dyDescent="0.2">
      <c r="A251" t="s">
        <v>40</v>
      </c>
      <c r="B251" t="s">
        <v>568</v>
      </c>
      <c r="C251" t="s">
        <v>569</v>
      </c>
      <c r="D251" t="s">
        <v>493</v>
      </c>
      <c r="E251" t="s">
        <v>866</v>
      </c>
      <c r="F251">
        <v>33</v>
      </c>
      <c r="G251" s="41"/>
      <c r="H251" s="41"/>
    </row>
    <row r="252" spans="1:8" x14ac:dyDescent="0.2">
      <c r="A252" t="s">
        <v>40</v>
      </c>
      <c r="B252" t="s">
        <v>568</v>
      </c>
      <c r="C252" t="s">
        <v>569</v>
      </c>
      <c r="D252" t="s">
        <v>493</v>
      </c>
      <c r="E252" t="s">
        <v>923</v>
      </c>
      <c r="F252">
        <v>25</v>
      </c>
      <c r="G252" s="41"/>
      <c r="H252" s="41"/>
    </row>
    <row r="253" spans="1:8" x14ac:dyDescent="0.2">
      <c r="A253" t="s">
        <v>40</v>
      </c>
      <c r="B253" t="s">
        <v>726</v>
      </c>
      <c r="C253" t="s">
        <v>727</v>
      </c>
      <c r="D253" t="s">
        <v>329</v>
      </c>
      <c r="E253" t="s">
        <v>728</v>
      </c>
      <c r="F253">
        <v>38</v>
      </c>
      <c r="G253" s="41"/>
      <c r="H253" s="41"/>
    </row>
    <row r="254" spans="1:8" x14ac:dyDescent="0.2">
      <c r="A254" t="s">
        <v>40</v>
      </c>
      <c r="B254" t="s">
        <v>726</v>
      </c>
      <c r="C254" t="s">
        <v>727</v>
      </c>
      <c r="D254" t="s">
        <v>329</v>
      </c>
      <c r="E254" t="s">
        <v>858</v>
      </c>
      <c r="F254">
        <v>33</v>
      </c>
      <c r="G254" s="41"/>
      <c r="H254" s="41"/>
    </row>
    <row r="255" spans="1:8" x14ac:dyDescent="0.2">
      <c r="A255" t="s">
        <v>40</v>
      </c>
      <c r="B255" t="s">
        <v>194</v>
      </c>
      <c r="C255" t="s">
        <v>195</v>
      </c>
      <c r="D255" t="s">
        <v>196</v>
      </c>
      <c r="E255" t="s">
        <v>852</v>
      </c>
      <c r="F255">
        <v>33</v>
      </c>
      <c r="G255" s="41"/>
      <c r="H255" s="41"/>
    </row>
    <row r="256" spans="1:8" x14ac:dyDescent="0.2">
      <c r="A256" t="s">
        <v>40</v>
      </c>
      <c r="B256" t="s">
        <v>507</v>
      </c>
      <c r="C256" t="s">
        <v>508</v>
      </c>
      <c r="D256" t="s">
        <v>493</v>
      </c>
      <c r="E256" t="s">
        <v>509</v>
      </c>
      <c r="F256">
        <v>50</v>
      </c>
      <c r="G256" s="41"/>
      <c r="H256" s="41"/>
    </row>
    <row r="257" spans="1:8" x14ac:dyDescent="0.2">
      <c r="A257" t="s">
        <v>40</v>
      </c>
      <c r="B257" t="s">
        <v>507</v>
      </c>
      <c r="C257" t="s">
        <v>508</v>
      </c>
      <c r="D257" t="s">
        <v>493</v>
      </c>
      <c r="E257" t="s">
        <v>801</v>
      </c>
      <c r="F257">
        <v>35</v>
      </c>
      <c r="G257" s="41"/>
      <c r="H257" s="41"/>
    </row>
    <row r="258" spans="1:8" x14ac:dyDescent="0.2">
      <c r="A258" t="s">
        <v>40</v>
      </c>
      <c r="B258" t="s">
        <v>507</v>
      </c>
      <c r="C258" t="s">
        <v>508</v>
      </c>
      <c r="D258" t="s">
        <v>493</v>
      </c>
      <c r="E258" t="s">
        <v>828</v>
      </c>
      <c r="F258">
        <v>34</v>
      </c>
      <c r="G258" s="41"/>
      <c r="H258" s="41"/>
    </row>
    <row r="259" spans="1:8" x14ac:dyDescent="0.2">
      <c r="A259" t="s">
        <v>40</v>
      </c>
      <c r="B259" t="s">
        <v>507</v>
      </c>
      <c r="C259" t="s">
        <v>508</v>
      </c>
      <c r="D259" t="s">
        <v>493</v>
      </c>
      <c r="E259" t="s">
        <v>877</v>
      </c>
      <c r="F259">
        <v>31</v>
      </c>
      <c r="G259" s="41"/>
      <c r="H259" s="41"/>
    </row>
    <row r="260" spans="1:8" x14ac:dyDescent="0.2">
      <c r="A260" t="s">
        <v>40</v>
      </c>
      <c r="B260" t="s">
        <v>456</v>
      </c>
      <c r="C260" t="s">
        <v>457</v>
      </c>
      <c r="D260" t="s">
        <v>329</v>
      </c>
      <c r="E260" t="s">
        <v>788</v>
      </c>
      <c r="F260">
        <v>36</v>
      </c>
      <c r="G260" s="41"/>
      <c r="H260" s="41"/>
    </row>
    <row r="261" spans="1:8" x14ac:dyDescent="0.2">
      <c r="A261" t="s">
        <v>40</v>
      </c>
      <c r="B261" t="s">
        <v>55</v>
      </c>
      <c r="C261" t="s">
        <v>56</v>
      </c>
      <c r="D261" t="s">
        <v>45</v>
      </c>
      <c r="E261" t="s">
        <v>904</v>
      </c>
      <c r="F261">
        <v>29</v>
      </c>
      <c r="G261" s="41"/>
      <c r="H261" s="41"/>
    </row>
    <row r="262" spans="1:8" x14ac:dyDescent="0.2">
      <c r="A262" t="s">
        <v>40</v>
      </c>
      <c r="B262" t="s">
        <v>55</v>
      </c>
      <c r="C262" t="s">
        <v>56</v>
      </c>
      <c r="D262" t="s">
        <v>45</v>
      </c>
      <c r="E262" t="s">
        <v>915</v>
      </c>
      <c r="F262">
        <v>25</v>
      </c>
      <c r="G262" s="41"/>
      <c r="H262" s="41"/>
    </row>
    <row r="263" spans="1:8" x14ac:dyDescent="0.2">
      <c r="A263" t="s">
        <v>40</v>
      </c>
      <c r="B263" t="s">
        <v>311</v>
      </c>
      <c r="C263" t="s">
        <v>312</v>
      </c>
      <c r="D263" t="s">
        <v>305</v>
      </c>
      <c r="E263" t="s">
        <v>622</v>
      </c>
      <c r="F263">
        <v>43</v>
      </c>
      <c r="G263" s="41"/>
      <c r="H263" s="41"/>
    </row>
    <row r="264" spans="1:8" x14ac:dyDescent="0.2">
      <c r="A264" t="s">
        <v>40</v>
      </c>
      <c r="B264" t="s">
        <v>311</v>
      </c>
      <c r="C264" t="s">
        <v>312</v>
      </c>
      <c r="D264" t="s">
        <v>305</v>
      </c>
      <c r="E264" t="s">
        <v>672</v>
      </c>
      <c r="F264">
        <v>40</v>
      </c>
      <c r="G264" s="41"/>
      <c r="H264" s="41"/>
    </row>
    <row r="265" spans="1:8" x14ac:dyDescent="0.2">
      <c r="A265" t="s">
        <v>40</v>
      </c>
      <c r="B265" t="s">
        <v>311</v>
      </c>
      <c r="C265" t="s">
        <v>312</v>
      </c>
      <c r="D265" t="s">
        <v>305</v>
      </c>
      <c r="E265" t="s">
        <v>673</v>
      </c>
      <c r="F265">
        <v>40</v>
      </c>
      <c r="G265" s="41"/>
      <c r="H265" s="41"/>
    </row>
    <row r="266" spans="1:8" x14ac:dyDescent="0.2">
      <c r="A266" t="s">
        <v>40</v>
      </c>
      <c r="B266" t="s">
        <v>311</v>
      </c>
      <c r="C266" t="s">
        <v>312</v>
      </c>
      <c r="D266" t="s">
        <v>305</v>
      </c>
      <c r="E266" t="s">
        <v>730</v>
      </c>
      <c r="F266">
        <v>38</v>
      </c>
      <c r="G266" s="41"/>
      <c r="H266" s="41"/>
    </row>
    <row r="267" spans="1:8" x14ac:dyDescent="0.2">
      <c r="A267" t="s">
        <v>40</v>
      </c>
      <c r="B267" t="s">
        <v>311</v>
      </c>
      <c r="C267" t="s">
        <v>312</v>
      </c>
      <c r="D267" t="s">
        <v>305</v>
      </c>
      <c r="E267" t="s">
        <v>740</v>
      </c>
      <c r="F267">
        <v>38</v>
      </c>
      <c r="G267" s="41"/>
      <c r="H267" s="41"/>
    </row>
    <row r="268" spans="1:8" x14ac:dyDescent="0.2">
      <c r="A268" t="s">
        <v>40</v>
      </c>
      <c r="B268" t="s">
        <v>311</v>
      </c>
      <c r="C268" t="s">
        <v>312</v>
      </c>
      <c r="D268" t="s">
        <v>305</v>
      </c>
      <c r="E268" t="s">
        <v>787</v>
      </c>
      <c r="F268">
        <v>36</v>
      </c>
      <c r="G268" s="41"/>
      <c r="H268" s="41"/>
    </row>
    <row r="269" spans="1:8" x14ac:dyDescent="0.2">
      <c r="A269" t="s">
        <v>40</v>
      </c>
      <c r="B269" t="s">
        <v>311</v>
      </c>
      <c r="C269" t="s">
        <v>312</v>
      </c>
      <c r="D269" t="s">
        <v>305</v>
      </c>
      <c r="E269" t="s">
        <v>898</v>
      </c>
      <c r="F269">
        <v>30</v>
      </c>
      <c r="G269" s="41"/>
      <c r="H269" s="41"/>
    </row>
    <row r="270" spans="1:8" x14ac:dyDescent="0.2">
      <c r="A270" t="s">
        <v>40</v>
      </c>
      <c r="B270" t="s">
        <v>311</v>
      </c>
      <c r="C270" t="s">
        <v>312</v>
      </c>
      <c r="D270" t="s">
        <v>305</v>
      </c>
      <c r="E270" t="s">
        <v>921</v>
      </c>
      <c r="F270">
        <v>25</v>
      </c>
      <c r="G270" s="41"/>
      <c r="H270" s="41"/>
    </row>
    <row r="271" spans="1:8" x14ac:dyDescent="0.2">
      <c r="A271" t="s">
        <v>40</v>
      </c>
      <c r="B271" t="s">
        <v>792</v>
      </c>
      <c r="C271" t="s">
        <v>793</v>
      </c>
      <c r="D271" t="s">
        <v>329</v>
      </c>
      <c r="E271" t="s">
        <v>794</v>
      </c>
      <c r="F271">
        <v>36</v>
      </c>
      <c r="G271" s="41"/>
      <c r="H271" s="41"/>
    </row>
    <row r="272" spans="1:8" x14ac:dyDescent="0.2">
      <c r="A272" t="s">
        <v>40</v>
      </c>
      <c r="B272" t="s">
        <v>506</v>
      </c>
      <c r="C272" t="s">
        <v>652</v>
      </c>
      <c r="D272" t="s">
        <v>493</v>
      </c>
      <c r="E272" t="s">
        <v>653</v>
      </c>
      <c r="F272">
        <v>41</v>
      </c>
      <c r="G272" s="41"/>
      <c r="H272" s="41"/>
    </row>
    <row r="273" spans="1:8" x14ac:dyDescent="0.2">
      <c r="A273" t="s">
        <v>40</v>
      </c>
      <c r="B273" t="s">
        <v>179</v>
      </c>
      <c r="C273" t="s">
        <v>180</v>
      </c>
      <c r="D273" t="s">
        <v>168</v>
      </c>
      <c r="E273" t="s">
        <v>738</v>
      </c>
      <c r="F273">
        <v>38</v>
      </c>
      <c r="G273" s="41"/>
      <c r="H273" s="41"/>
    </row>
    <row r="274" spans="1:8" x14ac:dyDescent="0.2">
      <c r="A274" t="s">
        <v>40</v>
      </c>
      <c r="B274" t="s">
        <v>179</v>
      </c>
      <c r="C274" t="s">
        <v>180</v>
      </c>
      <c r="D274" t="s">
        <v>168</v>
      </c>
      <c r="E274" t="s">
        <v>870</v>
      </c>
      <c r="F274">
        <v>32</v>
      </c>
      <c r="G274" s="41"/>
      <c r="H274" s="41"/>
    </row>
    <row r="275" spans="1:8" x14ac:dyDescent="0.2">
      <c r="A275" t="s">
        <v>40</v>
      </c>
      <c r="B275" t="s">
        <v>181</v>
      </c>
      <c r="C275" t="s">
        <v>180</v>
      </c>
      <c r="D275" t="s">
        <v>168</v>
      </c>
      <c r="E275" t="s">
        <v>541</v>
      </c>
      <c r="F275">
        <v>49</v>
      </c>
      <c r="G275" s="41"/>
      <c r="H275" s="41"/>
    </row>
    <row r="276" spans="1:8" x14ac:dyDescent="0.2">
      <c r="A276" t="s">
        <v>40</v>
      </c>
      <c r="B276" t="s">
        <v>181</v>
      </c>
      <c r="C276" t="s">
        <v>180</v>
      </c>
      <c r="D276" t="s">
        <v>168</v>
      </c>
      <c r="E276" t="s">
        <v>919</v>
      </c>
      <c r="F276">
        <v>25</v>
      </c>
      <c r="G276" s="41"/>
      <c r="H276" s="41"/>
    </row>
    <row r="277" spans="1:8" x14ac:dyDescent="0.2">
      <c r="A277" t="s">
        <v>40</v>
      </c>
      <c r="B277" t="s">
        <v>313</v>
      </c>
      <c r="C277" t="s">
        <v>314</v>
      </c>
      <c r="D277" t="s">
        <v>305</v>
      </c>
      <c r="E277" t="s">
        <v>635</v>
      </c>
      <c r="F277">
        <v>42</v>
      </c>
      <c r="G277" s="41"/>
      <c r="H277" s="41"/>
    </row>
    <row r="278" spans="1:8" x14ac:dyDescent="0.2">
      <c r="A278" t="s">
        <v>40</v>
      </c>
      <c r="B278" t="s">
        <v>313</v>
      </c>
      <c r="C278" t="s">
        <v>314</v>
      </c>
      <c r="D278" t="s">
        <v>305</v>
      </c>
      <c r="E278" t="s">
        <v>658</v>
      </c>
      <c r="F278">
        <v>41</v>
      </c>
      <c r="G278" s="41"/>
      <c r="H278" s="41"/>
    </row>
    <row r="279" spans="1:8" x14ac:dyDescent="0.2">
      <c r="A279" t="s">
        <v>40</v>
      </c>
      <c r="B279" t="s">
        <v>313</v>
      </c>
      <c r="C279" t="s">
        <v>314</v>
      </c>
      <c r="D279" t="s">
        <v>305</v>
      </c>
      <c r="E279" t="s">
        <v>693</v>
      </c>
      <c r="F279">
        <v>39</v>
      </c>
      <c r="G279" s="41"/>
      <c r="H279" s="41"/>
    </row>
    <row r="280" spans="1:8" x14ac:dyDescent="0.2">
      <c r="A280" t="s">
        <v>40</v>
      </c>
      <c r="B280" t="s">
        <v>313</v>
      </c>
      <c r="C280" t="s">
        <v>314</v>
      </c>
      <c r="D280" t="s">
        <v>305</v>
      </c>
      <c r="E280" t="s">
        <v>694</v>
      </c>
      <c r="F280">
        <v>39</v>
      </c>
      <c r="G280" s="41"/>
      <c r="H280" s="41"/>
    </row>
    <row r="281" spans="1:8" x14ac:dyDescent="0.2">
      <c r="A281" t="s">
        <v>40</v>
      </c>
      <c r="B281" t="s">
        <v>313</v>
      </c>
      <c r="C281" t="s">
        <v>314</v>
      </c>
      <c r="D281" t="s">
        <v>305</v>
      </c>
      <c r="E281" t="s">
        <v>753</v>
      </c>
      <c r="F281">
        <v>37</v>
      </c>
      <c r="G281" s="41"/>
      <c r="H281" s="41"/>
    </row>
    <row r="282" spans="1:8" x14ac:dyDescent="0.2">
      <c r="A282" t="s">
        <v>40</v>
      </c>
      <c r="B282" t="s">
        <v>300</v>
      </c>
      <c r="C282" t="s">
        <v>301</v>
      </c>
      <c r="D282" t="s">
        <v>293</v>
      </c>
      <c r="E282" t="s">
        <v>790</v>
      </c>
      <c r="F282">
        <v>36</v>
      </c>
      <c r="G282" s="41"/>
      <c r="H282" s="41"/>
    </row>
    <row r="283" spans="1:8" x14ac:dyDescent="0.2">
      <c r="A283" t="s">
        <v>40</v>
      </c>
      <c r="B283" t="s">
        <v>584</v>
      </c>
      <c r="C283" t="s">
        <v>585</v>
      </c>
      <c r="D283" t="s">
        <v>329</v>
      </c>
      <c r="E283" t="s">
        <v>586</v>
      </c>
      <c r="F283">
        <v>43</v>
      </c>
      <c r="G283" s="41"/>
      <c r="H283" s="41"/>
    </row>
    <row r="284" spans="1:8" x14ac:dyDescent="0.2">
      <c r="A284" t="s">
        <v>40</v>
      </c>
      <c r="B284" t="s">
        <v>584</v>
      </c>
      <c r="C284" t="s">
        <v>585</v>
      </c>
      <c r="D284" t="s">
        <v>329</v>
      </c>
      <c r="E284" t="s">
        <v>824</v>
      </c>
      <c r="F284">
        <v>35</v>
      </c>
      <c r="G284" s="41"/>
      <c r="H284" s="41"/>
    </row>
    <row r="285" spans="1:8" x14ac:dyDescent="0.2">
      <c r="A285" s="31" t="s">
        <v>40</v>
      </c>
      <c r="B285" s="31" t="s">
        <v>928</v>
      </c>
      <c r="C285" s="31" t="s">
        <v>929</v>
      </c>
      <c r="D285" s="31" t="s">
        <v>329</v>
      </c>
      <c r="E285" s="31" t="s">
        <v>930</v>
      </c>
      <c r="F285" s="31">
        <v>25</v>
      </c>
      <c r="G285" s="41"/>
      <c r="H285" s="41" t="s">
        <v>931</v>
      </c>
    </row>
    <row r="286" spans="1:8" x14ac:dyDescent="0.2">
      <c r="A286" t="s">
        <v>40</v>
      </c>
      <c r="B286" t="s">
        <v>516</v>
      </c>
      <c r="C286" t="s">
        <v>517</v>
      </c>
      <c r="D286" t="s">
        <v>514</v>
      </c>
      <c r="E286" t="s">
        <v>707</v>
      </c>
      <c r="F286">
        <v>39</v>
      </c>
      <c r="G286" s="41"/>
      <c r="H286" s="41"/>
    </row>
    <row r="287" spans="1:8" x14ac:dyDescent="0.2">
      <c r="A287" t="s">
        <v>40</v>
      </c>
      <c r="B287" t="s">
        <v>516</v>
      </c>
      <c r="C287" t="s">
        <v>517</v>
      </c>
      <c r="D287" t="s">
        <v>514</v>
      </c>
      <c r="E287" t="s">
        <v>708</v>
      </c>
      <c r="F287">
        <v>39</v>
      </c>
      <c r="G287" s="41"/>
      <c r="H287" s="41"/>
    </row>
    <row r="288" spans="1:8" x14ac:dyDescent="0.2">
      <c r="A288" t="s">
        <v>40</v>
      </c>
      <c r="B288" t="s">
        <v>678</v>
      </c>
      <c r="C288" t="s">
        <v>679</v>
      </c>
      <c r="D288" t="s">
        <v>329</v>
      </c>
      <c r="E288" t="s">
        <v>680</v>
      </c>
      <c r="F288">
        <v>40</v>
      </c>
      <c r="G288" s="41"/>
      <c r="H288" s="41"/>
    </row>
    <row r="289" spans="1:8" x14ac:dyDescent="0.2">
      <c r="A289" t="s">
        <v>40</v>
      </c>
      <c r="B289" t="s">
        <v>678</v>
      </c>
      <c r="C289" t="s">
        <v>679</v>
      </c>
      <c r="D289" t="s">
        <v>329</v>
      </c>
      <c r="E289" t="s">
        <v>736</v>
      </c>
      <c r="F289">
        <v>38</v>
      </c>
      <c r="G289" s="41"/>
      <c r="H289" s="41"/>
    </row>
    <row r="290" spans="1:8" x14ac:dyDescent="0.2">
      <c r="A290" t="s">
        <v>40</v>
      </c>
      <c r="B290" t="s">
        <v>564</v>
      </c>
      <c r="C290" t="s">
        <v>565</v>
      </c>
      <c r="D290" t="s">
        <v>200</v>
      </c>
      <c r="E290" t="s">
        <v>566</v>
      </c>
      <c r="F290">
        <v>45</v>
      </c>
      <c r="G290" s="41"/>
      <c r="H290" s="41"/>
    </row>
    <row r="291" spans="1:8" x14ac:dyDescent="0.2">
      <c r="A291" t="s">
        <v>40</v>
      </c>
      <c r="B291" t="s">
        <v>564</v>
      </c>
      <c r="C291" t="s">
        <v>565</v>
      </c>
      <c r="D291" t="s">
        <v>200</v>
      </c>
      <c r="E291" t="s">
        <v>633</v>
      </c>
      <c r="F291">
        <v>42</v>
      </c>
      <c r="G291" s="41"/>
      <c r="H291" s="41"/>
    </row>
    <row r="292" spans="1:8" x14ac:dyDescent="0.2">
      <c r="A292" t="s">
        <v>40</v>
      </c>
      <c r="B292" t="s">
        <v>564</v>
      </c>
      <c r="C292" t="s">
        <v>565</v>
      </c>
      <c r="D292" t="s">
        <v>200</v>
      </c>
      <c r="E292" t="s">
        <v>633</v>
      </c>
      <c r="F292">
        <v>39</v>
      </c>
      <c r="G292" s="41"/>
      <c r="H292" s="41"/>
    </row>
    <row r="293" spans="1:8" x14ac:dyDescent="0.2">
      <c r="A293" t="s">
        <v>40</v>
      </c>
      <c r="B293" t="s">
        <v>564</v>
      </c>
      <c r="C293" t="s">
        <v>565</v>
      </c>
      <c r="D293" t="s">
        <v>200</v>
      </c>
      <c r="E293" t="s">
        <v>691</v>
      </c>
      <c r="F293">
        <v>39</v>
      </c>
      <c r="G293" s="41"/>
      <c r="H293" s="41"/>
    </row>
    <row r="294" spans="1:8" x14ac:dyDescent="0.2">
      <c r="A294" t="s">
        <v>40</v>
      </c>
      <c r="B294" t="s">
        <v>564</v>
      </c>
      <c r="C294" t="s">
        <v>565</v>
      </c>
      <c r="D294" t="s">
        <v>200</v>
      </c>
      <c r="E294" t="s">
        <v>698</v>
      </c>
      <c r="F294">
        <v>39</v>
      </c>
      <c r="G294" s="41"/>
      <c r="H294" s="41"/>
    </row>
    <row r="295" spans="1:8" x14ac:dyDescent="0.2">
      <c r="A295" t="s">
        <v>40</v>
      </c>
      <c r="B295" t="s">
        <v>564</v>
      </c>
      <c r="C295" t="s">
        <v>565</v>
      </c>
      <c r="D295" t="s">
        <v>200</v>
      </c>
      <c r="E295" t="s">
        <v>842</v>
      </c>
      <c r="F295">
        <v>34</v>
      </c>
      <c r="G295" s="41"/>
      <c r="H295" s="41"/>
    </row>
    <row r="296" spans="1:8" x14ac:dyDescent="0.2">
      <c r="A296" t="s">
        <v>40</v>
      </c>
      <c r="B296" t="s">
        <v>564</v>
      </c>
      <c r="C296" t="s">
        <v>565</v>
      </c>
      <c r="D296" t="s">
        <v>200</v>
      </c>
      <c r="E296" t="s">
        <v>867</v>
      </c>
      <c r="F296">
        <v>32</v>
      </c>
      <c r="G296" s="41"/>
      <c r="H296" s="41"/>
    </row>
    <row r="297" spans="1:8" x14ac:dyDescent="0.2">
      <c r="A297" t="s">
        <v>40</v>
      </c>
      <c r="B297" t="s">
        <v>564</v>
      </c>
      <c r="C297" t="s">
        <v>565</v>
      </c>
      <c r="D297" t="s">
        <v>200</v>
      </c>
      <c r="E297" t="s">
        <v>885</v>
      </c>
      <c r="F297">
        <v>31</v>
      </c>
      <c r="G297" s="41"/>
      <c r="H297" s="41"/>
    </row>
    <row r="298" spans="1:8" x14ac:dyDescent="0.2">
      <c r="A298" t="s">
        <v>40</v>
      </c>
      <c r="B298" t="s">
        <v>564</v>
      </c>
      <c r="C298" t="s">
        <v>565</v>
      </c>
      <c r="D298" t="s">
        <v>200</v>
      </c>
      <c r="E298" t="s">
        <v>893</v>
      </c>
      <c r="F298">
        <v>30</v>
      </c>
      <c r="G298" s="41"/>
      <c r="H298" s="41"/>
    </row>
    <row r="299" spans="1:8" x14ac:dyDescent="0.2">
      <c r="A299" t="s">
        <v>40</v>
      </c>
      <c r="B299" t="s">
        <v>564</v>
      </c>
      <c r="C299" t="s">
        <v>565</v>
      </c>
      <c r="D299" t="s">
        <v>200</v>
      </c>
      <c r="E299" t="s">
        <v>920</v>
      </c>
      <c r="F299">
        <v>25</v>
      </c>
      <c r="G299" s="41"/>
      <c r="H299" s="41"/>
    </row>
    <row r="300" spans="1:8" x14ac:dyDescent="0.2">
      <c r="A300" t="s">
        <v>40</v>
      </c>
      <c r="B300" t="s">
        <v>600</v>
      </c>
      <c r="C300" t="s">
        <v>601</v>
      </c>
      <c r="D300" t="s">
        <v>59</v>
      </c>
      <c r="E300" t="s">
        <v>602</v>
      </c>
      <c r="F300">
        <v>39</v>
      </c>
      <c r="G300" s="41"/>
      <c r="H300" s="41"/>
    </row>
    <row r="301" spans="1:8" x14ac:dyDescent="0.2">
      <c r="A301" t="s">
        <v>40</v>
      </c>
      <c r="B301" t="s">
        <v>600</v>
      </c>
      <c r="C301" t="s">
        <v>601</v>
      </c>
      <c r="D301" t="s">
        <v>59</v>
      </c>
      <c r="E301" t="s">
        <v>922</v>
      </c>
      <c r="F301">
        <v>25</v>
      </c>
      <c r="G301" s="41"/>
      <c r="H301" s="41"/>
    </row>
    <row r="302" spans="1:8" x14ac:dyDescent="0.2">
      <c r="A302" t="s">
        <v>40</v>
      </c>
      <c r="B302" t="s">
        <v>67</v>
      </c>
      <c r="C302" t="s">
        <v>68</v>
      </c>
      <c r="D302" t="s">
        <v>62</v>
      </c>
      <c r="E302" t="s">
        <v>70</v>
      </c>
      <c r="F302">
        <v>51</v>
      </c>
      <c r="G302" s="41"/>
      <c r="H302" s="41"/>
    </row>
    <row r="303" spans="1:8" x14ac:dyDescent="0.2">
      <c r="A303" t="s">
        <v>40</v>
      </c>
      <c r="B303" t="s">
        <v>67</v>
      </c>
      <c r="C303" t="s">
        <v>68</v>
      </c>
      <c r="D303" t="s">
        <v>62</v>
      </c>
      <c r="E303" t="s">
        <v>527</v>
      </c>
      <c r="F303">
        <v>51</v>
      </c>
      <c r="G303" s="41"/>
      <c r="H303" s="41"/>
    </row>
    <row r="304" spans="1:8" x14ac:dyDescent="0.2">
      <c r="A304" t="s">
        <v>40</v>
      </c>
      <c r="B304" t="s">
        <v>67</v>
      </c>
      <c r="C304" t="s">
        <v>68</v>
      </c>
      <c r="D304" t="s">
        <v>62</v>
      </c>
      <c r="E304" t="s">
        <v>553</v>
      </c>
      <c r="F304">
        <v>47</v>
      </c>
      <c r="G304" s="41"/>
      <c r="H304" s="41"/>
    </row>
    <row r="305" spans="1:8" x14ac:dyDescent="0.2">
      <c r="A305" t="s">
        <v>40</v>
      </c>
      <c r="B305" t="s">
        <v>67</v>
      </c>
      <c r="C305" t="s">
        <v>68</v>
      </c>
      <c r="D305" t="s">
        <v>62</v>
      </c>
      <c r="E305" t="s">
        <v>606</v>
      </c>
      <c r="F305">
        <v>46</v>
      </c>
      <c r="G305" s="41"/>
      <c r="H305" s="41"/>
    </row>
    <row r="306" spans="1:8" x14ac:dyDescent="0.2">
      <c r="A306" t="s">
        <v>40</v>
      </c>
      <c r="B306" t="s">
        <v>67</v>
      </c>
      <c r="C306" t="s">
        <v>68</v>
      </c>
      <c r="D306" t="s">
        <v>62</v>
      </c>
      <c r="E306" t="s">
        <v>610</v>
      </c>
      <c r="F306">
        <v>45</v>
      </c>
      <c r="G306" s="41"/>
      <c r="H306" s="41"/>
    </row>
    <row r="307" spans="1:8" x14ac:dyDescent="0.2">
      <c r="A307" t="s">
        <v>40</v>
      </c>
      <c r="B307" t="s">
        <v>67</v>
      </c>
      <c r="C307" t="s">
        <v>68</v>
      </c>
      <c r="D307" t="s">
        <v>62</v>
      </c>
      <c r="E307" t="s">
        <v>611</v>
      </c>
      <c r="F307">
        <v>45</v>
      </c>
      <c r="G307" s="41"/>
      <c r="H307" s="41"/>
    </row>
    <row r="308" spans="1:8" x14ac:dyDescent="0.2">
      <c r="A308" t="s">
        <v>40</v>
      </c>
      <c r="B308" t="s">
        <v>67</v>
      </c>
      <c r="C308" t="s">
        <v>68</v>
      </c>
      <c r="D308" t="s">
        <v>62</v>
      </c>
      <c r="E308" t="s">
        <v>620</v>
      </c>
      <c r="F308">
        <v>44</v>
      </c>
      <c r="G308" s="41"/>
      <c r="H308" s="41"/>
    </row>
    <row r="309" spans="1:8" x14ac:dyDescent="0.2">
      <c r="A309" t="s">
        <v>40</v>
      </c>
      <c r="B309" t="s">
        <v>67</v>
      </c>
      <c r="C309" t="s">
        <v>68</v>
      </c>
      <c r="D309" t="s">
        <v>62</v>
      </c>
      <c r="E309" t="s">
        <v>623</v>
      </c>
      <c r="F309">
        <v>43</v>
      </c>
      <c r="G309" s="41"/>
      <c r="H309" s="41"/>
    </row>
    <row r="310" spans="1:8" x14ac:dyDescent="0.2">
      <c r="A310" t="s">
        <v>40</v>
      </c>
      <c r="B310" t="s">
        <v>67</v>
      </c>
      <c r="C310" t="s">
        <v>68</v>
      </c>
      <c r="D310" t="s">
        <v>62</v>
      </c>
      <c r="E310" t="s">
        <v>594</v>
      </c>
      <c r="F310">
        <v>42</v>
      </c>
      <c r="G310" s="41"/>
      <c r="H310" s="41"/>
    </row>
    <row r="311" spans="1:8" x14ac:dyDescent="0.2">
      <c r="A311" t="s">
        <v>40</v>
      </c>
      <c r="B311" t="s">
        <v>67</v>
      </c>
      <c r="C311" t="s">
        <v>68</v>
      </c>
      <c r="D311" t="s">
        <v>62</v>
      </c>
      <c r="E311" t="s">
        <v>599</v>
      </c>
      <c r="F311">
        <v>41</v>
      </c>
      <c r="G311" s="41"/>
      <c r="H311" s="41"/>
    </row>
    <row r="312" spans="1:8" x14ac:dyDescent="0.2">
      <c r="A312" t="s">
        <v>40</v>
      </c>
      <c r="B312" t="s">
        <v>67</v>
      </c>
      <c r="C312" t="s">
        <v>68</v>
      </c>
      <c r="D312" t="s">
        <v>62</v>
      </c>
      <c r="E312" t="s">
        <v>677</v>
      </c>
      <c r="F312">
        <v>40</v>
      </c>
      <c r="G312" s="41"/>
      <c r="H312" s="41"/>
    </row>
    <row r="313" spans="1:8" x14ac:dyDescent="0.2">
      <c r="A313" t="s">
        <v>40</v>
      </c>
      <c r="B313" t="s">
        <v>67</v>
      </c>
      <c r="C313" t="s">
        <v>68</v>
      </c>
      <c r="D313" t="s">
        <v>62</v>
      </c>
      <c r="E313" t="s">
        <v>681</v>
      </c>
      <c r="F313">
        <v>40</v>
      </c>
      <c r="G313" s="41"/>
      <c r="H313" s="41"/>
    </row>
    <row r="314" spans="1:8" x14ac:dyDescent="0.2">
      <c r="A314" t="s">
        <v>40</v>
      </c>
      <c r="B314" t="s">
        <v>67</v>
      </c>
      <c r="C314" t="s">
        <v>68</v>
      </c>
      <c r="D314" t="s">
        <v>62</v>
      </c>
      <c r="E314" t="s">
        <v>685</v>
      </c>
      <c r="F314">
        <v>40</v>
      </c>
      <c r="G314" s="41"/>
      <c r="H314" s="41"/>
    </row>
    <row r="315" spans="1:8" x14ac:dyDescent="0.2">
      <c r="A315" t="s">
        <v>40</v>
      </c>
      <c r="B315" t="s">
        <v>67</v>
      </c>
      <c r="C315" t="s">
        <v>68</v>
      </c>
      <c r="D315" t="s">
        <v>62</v>
      </c>
      <c r="E315" t="s">
        <v>699</v>
      </c>
      <c r="F315">
        <v>39</v>
      </c>
      <c r="G315" s="41"/>
      <c r="H315" s="41"/>
    </row>
    <row r="316" spans="1:8" x14ac:dyDescent="0.2">
      <c r="A316" t="s">
        <v>40</v>
      </c>
      <c r="B316" t="s">
        <v>67</v>
      </c>
      <c r="C316" t="s">
        <v>68</v>
      </c>
      <c r="D316" t="s">
        <v>62</v>
      </c>
      <c r="E316" t="s">
        <v>700</v>
      </c>
      <c r="F316">
        <v>39</v>
      </c>
      <c r="G316" s="41"/>
      <c r="H316" s="41"/>
    </row>
    <row r="317" spans="1:8" x14ac:dyDescent="0.2">
      <c r="A317" t="s">
        <v>40</v>
      </c>
      <c r="B317" t="s">
        <v>67</v>
      </c>
      <c r="C317" t="s">
        <v>68</v>
      </c>
      <c r="D317" t="s">
        <v>62</v>
      </c>
      <c r="E317" t="s">
        <v>735</v>
      </c>
      <c r="F317">
        <v>38</v>
      </c>
      <c r="G317" s="41"/>
      <c r="H317" s="41"/>
    </row>
    <row r="318" spans="1:8" x14ac:dyDescent="0.2">
      <c r="A318" t="s">
        <v>40</v>
      </c>
      <c r="B318" t="s">
        <v>67</v>
      </c>
      <c r="C318" t="s">
        <v>68</v>
      </c>
      <c r="D318" t="s">
        <v>62</v>
      </c>
      <c r="E318" t="s">
        <v>760</v>
      </c>
      <c r="F318">
        <v>37</v>
      </c>
      <c r="G318" s="41"/>
      <c r="H318" s="41"/>
    </row>
    <row r="319" spans="1:8" x14ac:dyDescent="0.2">
      <c r="A319" t="s">
        <v>40</v>
      </c>
      <c r="B319" t="s">
        <v>67</v>
      </c>
      <c r="C319" t="s">
        <v>68</v>
      </c>
      <c r="D319" t="s">
        <v>62</v>
      </c>
      <c r="E319" t="s">
        <v>766</v>
      </c>
      <c r="F319">
        <v>37</v>
      </c>
      <c r="G319" s="41"/>
      <c r="H319" s="41"/>
    </row>
    <row r="320" spans="1:8" x14ac:dyDescent="0.2">
      <c r="A320" t="s">
        <v>40</v>
      </c>
      <c r="B320" t="s">
        <v>67</v>
      </c>
      <c r="C320" t="s">
        <v>68</v>
      </c>
      <c r="D320" t="s">
        <v>62</v>
      </c>
      <c r="E320" t="s">
        <v>820</v>
      </c>
      <c r="F320">
        <v>35</v>
      </c>
      <c r="G320" s="41"/>
      <c r="H320" s="41"/>
    </row>
    <row r="321" spans="1:8" x14ac:dyDescent="0.2">
      <c r="A321" t="s">
        <v>40</v>
      </c>
      <c r="B321" t="s">
        <v>67</v>
      </c>
      <c r="C321" t="s">
        <v>68</v>
      </c>
      <c r="D321" t="s">
        <v>62</v>
      </c>
      <c r="E321" t="s">
        <v>860</v>
      </c>
      <c r="F321">
        <v>33</v>
      </c>
      <c r="G321" s="41"/>
      <c r="H321" s="41"/>
    </row>
    <row r="322" spans="1:8" x14ac:dyDescent="0.2">
      <c r="A322" t="s">
        <v>40</v>
      </c>
      <c r="B322" t="s">
        <v>67</v>
      </c>
      <c r="C322" t="s">
        <v>68</v>
      </c>
      <c r="D322" t="s">
        <v>62</v>
      </c>
      <c r="E322" t="s">
        <v>889</v>
      </c>
      <c r="F322">
        <v>31</v>
      </c>
      <c r="G322" s="41"/>
      <c r="H322" s="41"/>
    </row>
    <row r="323" spans="1:8" x14ac:dyDescent="0.2">
      <c r="A323" t="s">
        <v>40</v>
      </c>
      <c r="B323" t="s">
        <v>67</v>
      </c>
      <c r="C323" t="s">
        <v>68</v>
      </c>
      <c r="D323" t="s">
        <v>62</v>
      </c>
      <c r="E323" t="s">
        <v>69</v>
      </c>
      <c r="F323">
        <v>25</v>
      </c>
      <c r="G323" s="41"/>
      <c r="H323" s="41"/>
    </row>
    <row r="324" spans="1:8" x14ac:dyDescent="0.2">
      <c r="A324" t="s">
        <v>40</v>
      </c>
      <c r="B324" t="s">
        <v>854</v>
      </c>
      <c r="C324" t="s">
        <v>855</v>
      </c>
      <c r="D324" t="s">
        <v>484</v>
      </c>
      <c r="E324" t="s">
        <v>856</v>
      </c>
      <c r="F324">
        <v>33</v>
      </c>
      <c r="G324" s="41"/>
      <c r="H324" s="41"/>
    </row>
    <row r="325" spans="1:8" x14ac:dyDescent="0.2">
      <c r="A325" t="s">
        <v>40</v>
      </c>
      <c r="B325" t="s">
        <v>512</v>
      </c>
      <c r="C325" t="s">
        <v>513</v>
      </c>
      <c r="D325" t="s">
        <v>493</v>
      </c>
      <c r="E325" t="s">
        <v>551</v>
      </c>
      <c r="F325">
        <v>47</v>
      </c>
      <c r="G325" s="41"/>
      <c r="H325" s="41"/>
    </row>
    <row r="326" spans="1:8" x14ac:dyDescent="0.2">
      <c r="A326" t="s">
        <v>40</v>
      </c>
      <c r="B326" t="s">
        <v>512</v>
      </c>
      <c r="C326" t="s">
        <v>513</v>
      </c>
      <c r="D326" t="s">
        <v>493</v>
      </c>
      <c r="E326" t="s">
        <v>755</v>
      </c>
      <c r="F326">
        <v>37</v>
      </c>
      <c r="G326" s="41"/>
      <c r="H326" s="41"/>
    </row>
    <row r="327" spans="1:8" x14ac:dyDescent="0.2">
      <c r="A327" t="s">
        <v>40</v>
      </c>
      <c r="B327" t="s">
        <v>512</v>
      </c>
      <c r="C327" t="s">
        <v>513</v>
      </c>
      <c r="D327" t="s">
        <v>493</v>
      </c>
      <c r="E327" t="s">
        <v>786</v>
      </c>
      <c r="F327">
        <v>36</v>
      </c>
      <c r="G327" s="41"/>
      <c r="H327" s="41"/>
    </row>
    <row r="328" spans="1:8" x14ac:dyDescent="0.2">
      <c r="A328" t="s">
        <v>40</v>
      </c>
      <c r="B328" t="s">
        <v>512</v>
      </c>
      <c r="C328" t="s">
        <v>513</v>
      </c>
      <c r="D328" t="s">
        <v>493</v>
      </c>
      <c r="E328" t="s">
        <v>813</v>
      </c>
      <c r="F328">
        <v>35</v>
      </c>
      <c r="G328" s="41"/>
      <c r="H328" s="41"/>
    </row>
    <row r="329" spans="1:8" x14ac:dyDescent="0.2">
      <c r="A329" t="s">
        <v>40</v>
      </c>
      <c r="B329" t="s">
        <v>83</v>
      </c>
      <c r="C329" t="s">
        <v>84</v>
      </c>
      <c r="D329" t="s">
        <v>76</v>
      </c>
      <c r="E329" t="s">
        <v>807</v>
      </c>
      <c r="F329">
        <v>35</v>
      </c>
      <c r="G329" s="41"/>
      <c r="H329" s="41"/>
    </row>
    <row r="330" spans="1:8" x14ac:dyDescent="0.2">
      <c r="A330" t="s">
        <v>40</v>
      </c>
      <c r="B330" t="s">
        <v>83</v>
      </c>
      <c r="C330" t="s">
        <v>84</v>
      </c>
      <c r="D330" t="s">
        <v>76</v>
      </c>
      <c r="E330" t="s">
        <v>85</v>
      </c>
      <c r="F330">
        <v>32</v>
      </c>
      <c r="G330" s="41"/>
      <c r="H330" s="41"/>
    </row>
    <row r="331" spans="1:8" x14ac:dyDescent="0.2">
      <c r="A331" t="s">
        <v>40</v>
      </c>
      <c r="B331" t="s">
        <v>645</v>
      </c>
      <c r="C331" t="s">
        <v>646</v>
      </c>
      <c r="D331" t="s">
        <v>76</v>
      </c>
      <c r="E331" t="s">
        <v>647</v>
      </c>
      <c r="F331">
        <v>42</v>
      </c>
      <c r="G331" s="41"/>
      <c r="H331" s="41"/>
    </row>
    <row r="332" spans="1:8" x14ac:dyDescent="0.2">
      <c r="A332" t="s">
        <v>40</v>
      </c>
      <c r="B332" t="s">
        <v>645</v>
      </c>
      <c r="C332" t="s">
        <v>646</v>
      </c>
      <c r="D332" t="s">
        <v>76</v>
      </c>
      <c r="E332" t="s">
        <v>799</v>
      </c>
      <c r="F332">
        <v>36</v>
      </c>
      <c r="G332" s="41"/>
      <c r="H332" s="41"/>
    </row>
    <row r="333" spans="1:8" x14ac:dyDescent="0.2">
      <c r="A333" t="s">
        <v>40</v>
      </c>
      <c r="B333" t="s">
        <v>467</v>
      </c>
      <c r="C333" t="s">
        <v>468</v>
      </c>
      <c r="D333" t="s">
        <v>329</v>
      </c>
      <c r="E333" t="s">
        <v>552</v>
      </c>
      <c r="F333">
        <v>47</v>
      </c>
      <c r="G333" s="41"/>
      <c r="H333" s="41"/>
    </row>
    <row r="334" spans="1:8" x14ac:dyDescent="0.2">
      <c r="A334" t="s">
        <v>40</v>
      </c>
      <c r="B334" t="s">
        <v>467</v>
      </c>
      <c r="C334" t="s">
        <v>468</v>
      </c>
      <c r="D334" t="s">
        <v>329</v>
      </c>
      <c r="E334" t="s">
        <v>469</v>
      </c>
      <c r="F334">
        <v>39</v>
      </c>
      <c r="G334" s="41"/>
      <c r="H334" s="41"/>
    </row>
    <row r="335" spans="1:8" x14ac:dyDescent="0.2">
      <c r="A335" t="s">
        <v>40</v>
      </c>
      <c r="B335" t="s">
        <v>88</v>
      </c>
      <c r="C335" t="s">
        <v>87</v>
      </c>
      <c r="D335" t="s">
        <v>76</v>
      </c>
      <c r="E335" t="s">
        <v>532</v>
      </c>
      <c r="F335">
        <v>50</v>
      </c>
      <c r="G335" s="41"/>
      <c r="H335" s="41"/>
    </row>
    <row r="336" spans="1:8" x14ac:dyDescent="0.2">
      <c r="A336" t="s">
        <v>40</v>
      </c>
      <c r="B336" t="s">
        <v>88</v>
      </c>
      <c r="C336" t="s">
        <v>87</v>
      </c>
      <c r="D336" t="s">
        <v>76</v>
      </c>
      <c r="E336" t="s">
        <v>609</v>
      </c>
      <c r="F336">
        <v>45</v>
      </c>
      <c r="G336" s="41"/>
      <c r="H336" s="41"/>
    </row>
    <row r="337" spans="1:8" x14ac:dyDescent="0.2">
      <c r="A337" t="s">
        <v>40</v>
      </c>
      <c r="B337" t="s">
        <v>88</v>
      </c>
      <c r="C337" t="s">
        <v>87</v>
      </c>
      <c r="D337" t="s">
        <v>76</v>
      </c>
      <c r="E337" t="s">
        <v>731</v>
      </c>
      <c r="F337">
        <v>38</v>
      </c>
      <c r="G337" s="41"/>
      <c r="H337" s="41"/>
    </row>
    <row r="338" spans="1:8" x14ac:dyDescent="0.2">
      <c r="A338" t="s">
        <v>40</v>
      </c>
      <c r="B338" t="s">
        <v>88</v>
      </c>
      <c r="C338" t="s">
        <v>87</v>
      </c>
      <c r="D338" t="s">
        <v>76</v>
      </c>
      <c r="E338" t="s">
        <v>789</v>
      </c>
      <c r="F338">
        <v>36</v>
      </c>
      <c r="G338" s="41"/>
      <c r="H338" s="41"/>
    </row>
    <row r="339" spans="1:8" x14ac:dyDescent="0.2">
      <c r="A339" t="s">
        <v>40</v>
      </c>
      <c r="B339" t="s">
        <v>88</v>
      </c>
      <c r="C339" t="s">
        <v>87</v>
      </c>
      <c r="D339" t="s">
        <v>76</v>
      </c>
      <c r="E339" t="s">
        <v>814</v>
      </c>
      <c r="F339">
        <v>35</v>
      </c>
      <c r="G339" s="41"/>
      <c r="H339" s="41"/>
    </row>
    <row r="340" spans="1:8" x14ac:dyDescent="0.2">
      <c r="A340" t="s">
        <v>40</v>
      </c>
      <c r="B340" t="s">
        <v>88</v>
      </c>
      <c r="C340" t="s">
        <v>87</v>
      </c>
      <c r="D340" t="s">
        <v>76</v>
      </c>
      <c r="E340" t="s">
        <v>815</v>
      </c>
      <c r="F340">
        <v>35</v>
      </c>
      <c r="G340" s="41"/>
      <c r="H340" s="41"/>
    </row>
    <row r="341" spans="1:8" x14ac:dyDescent="0.2">
      <c r="A341" t="s">
        <v>40</v>
      </c>
      <c r="B341" t="s">
        <v>88</v>
      </c>
      <c r="C341" t="s">
        <v>87</v>
      </c>
      <c r="D341" t="s">
        <v>76</v>
      </c>
      <c r="E341" t="s">
        <v>859</v>
      </c>
      <c r="F341">
        <v>33</v>
      </c>
      <c r="G341" s="41"/>
      <c r="H341" s="41"/>
    </row>
    <row r="342" spans="1:8" x14ac:dyDescent="0.2">
      <c r="A342" t="s">
        <v>40</v>
      </c>
      <c r="B342" t="s">
        <v>701</v>
      </c>
      <c r="C342" t="s">
        <v>87</v>
      </c>
      <c r="D342" t="s">
        <v>76</v>
      </c>
      <c r="E342" t="s">
        <v>702</v>
      </c>
      <c r="F342">
        <v>39</v>
      </c>
      <c r="G342" s="41"/>
      <c r="H342" s="41"/>
    </row>
    <row r="343" spans="1:8" x14ac:dyDescent="0.2">
      <c r="A343" t="s">
        <v>40</v>
      </c>
      <c r="B343" t="s">
        <v>90</v>
      </c>
      <c r="C343" t="s">
        <v>89</v>
      </c>
      <c r="D343" t="s">
        <v>76</v>
      </c>
      <c r="E343" t="s">
        <v>522</v>
      </c>
      <c r="F343">
        <v>53</v>
      </c>
      <c r="G343" s="41"/>
      <c r="H343" s="41"/>
    </row>
    <row r="344" spans="1:8" x14ac:dyDescent="0.2">
      <c r="A344" t="s">
        <v>40</v>
      </c>
      <c r="B344" t="s">
        <v>90</v>
      </c>
      <c r="C344" t="s">
        <v>89</v>
      </c>
      <c r="D344" t="s">
        <v>76</v>
      </c>
      <c r="E344" t="s">
        <v>615</v>
      </c>
      <c r="F344">
        <v>45</v>
      </c>
      <c r="G344" s="41"/>
      <c r="H344" s="41"/>
    </row>
    <row r="345" spans="1:8" x14ac:dyDescent="0.2">
      <c r="A345" t="s">
        <v>40</v>
      </c>
      <c r="B345" t="s">
        <v>90</v>
      </c>
      <c r="C345" t="s">
        <v>89</v>
      </c>
      <c r="D345" t="s">
        <v>76</v>
      </c>
      <c r="E345" t="s">
        <v>746</v>
      </c>
      <c r="F345">
        <v>38</v>
      </c>
      <c r="G345" s="41"/>
      <c r="H345" s="41"/>
    </row>
    <row r="346" spans="1:8" x14ac:dyDescent="0.2">
      <c r="A346" t="s">
        <v>40</v>
      </c>
      <c r="B346" t="s">
        <v>90</v>
      </c>
      <c r="C346" t="s">
        <v>89</v>
      </c>
      <c r="D346" t="s">
        <v>76</v>
      </c>
      <c r="E346" t="s">
        <v>924</v>
      </c>
      <c r="F346">
        <v>25</v>
      </c>
      <c r="G346" s="41"/>
      <c r="H346" s="41"/>
    </row>
    <row r="347" spans="1:8" x14ac:dyDescent="0.2">
      <c r="A347" t="s">
        <v>40</v>
      </c>
      <c r="B347" t="s">
        <v>131</v>
      </c>
      <c r="C347" t="s">
        <v>816</v>
      </c>
      <c r="D347" t="s">
        <v>146</v>
      </c>
      <c r="E347" t="s">
        <v>817</v>
      </c>
      <c r="F347">
        <v>35</v>
      </c>
      <c r="G347" s="41"/>
      <c r="H347" s="41"/>
    </row>
    <row r="348" spans="1:8" x14ac:dyDescent="0.2">
      <c r="A348" t="s">
        <v>29</v>
      </c>
      <c r="B348" t="s">
        <v>281</v>
      </c>
      <c r="C348" t="s">
        <v>282</v>
      </c>
      <c r="D348" t="s">
        <v>283</v>
      </c>
      <c r="E348" t="s">
        <v>695</v>
      </c>
      <c r="F348">
        <v>43</v>
      </c>
      <c r="G348" s="2"/>
    </row>
    <row r="349" spans="1:8" x14ac:dyDescent="0.2">
      <c r="A349" t="s">
        <v>29</v>
      </c>
      <c r="B349" t="s">
        <v>281</v>
      </c>
      <c r="C349" t="s">
        <v>282</v>
      </c>
      <c r="D349" t="s">
        <v>283</v>
      </c>
      <c r="E349" t="s">
        <v>1272</v>
      </c>
      <c r="F349">
        <v>24</v>
      </c>
      <c r="G349" s="2"/>
    </row>
    <row r="350" spans="1:8" x14ac:dyDescent="0.2">
      <c r="A350" t="s">
        <v>29</v>
      </c>
      <c r="B350" t="s">
        <v>335</v>
      </c>
      <c r="C350" t="s">
        <v>336</v>
      </c>
      <c r="D350" t="s">
        <v>329</v>
      </c>
      <c r="E350" t="s">
        <v>1017</v>
      </c>
      <c r="F350">
        <v>35</v>
      </c>
      <c r="G350" s="2"/>
    </row>
    <row r="351" spans="1:8" x14ac:dyDescent="0.2">
      <c r="A351" t="s">
        <v>29</v>
      </c>
      <c r="B351" t="s">
        <v>335</v>
      </c>
      <c r="C351" t="s">
        <v>336</v>
      </c>
      <c r="D351" t="s">
        <v>329</v>
      </c>
      <c r="E351" t="s">
        <v>977</v>
      </c>
      <c r="F351">
        <v>34</v>
      </c>
      <c r="G351" s="2"/>
    </row>
    <row r="352" spans="1:8" x14ac:dyDescent="0.2">
      <c r="A352" t="s">
        <v>29</v>
      </c>
      <c r="B352" t="s">
        <v>335</v>
      </c>
      <c r="C352" t="s">
        <v>336</v>
      </c>
      <c r="D352" t="s">
        <v>329</v>
      </c>
      <c r="E352" t="s">
        <v>1090</v>
      </c>
      <c r="F352">
        <v>31</v>
      </c>
      <c r="G352" s="2"/>
    </row>
    <row r="353" spans="1:8" x14ac:dyDescent="0.2">
      <c r="A353" t="s">
        <v>29</v>
      </c>
      <c r="B353" t="s">
        <v>335</v>
      </c>
      <c r="C353" t="s">
        <v>336</v>
      </c>
      <c r="D353" t="s">
        <v>329</v>
      </c>
      <c r="E353" t="s">
        <v>1109</v>
      </c>
      <c r="F353">
        <v>30</v>
      </c>
      <c r="G353" s="2"/>
    </row>
    <row r="354" spans="1:8" x14ac:dyDescent="0.2">
      <c r="A354" t="s">
        <v>29</v>
      </c>
      <c r="B354" t="s">
        <v>597</v>
      </c>
      <c r="C354" t="s">
        <v>515</v>
      </c>
      <c r="D354" t="s">
        <v>146</v>
      </c>
      <c r="E354" t="s">
        <v>1297</v>
      </c>
      <c r="F354">
        <v>23</v>
      </c>
      <c r="G354" s="2"/>
    </row>
    <row r="355" spans="1:8" x14ac:dyDescent="0.2">
      <c r="A355" t="s">
        <v>29</v>
      </c>
      <c r="B355" t="s">
        <v>978</v>
      </c>
      <c r="C355" t="s">
        <v>979</v>
      </c>
      <c r="D355" t="s">
        <v>329</v>
      </c>
      <c r="E355" t="s">
        <v>980</v>
      </c>
      <c r="F355">
        <v>34</v>
      </c>
      <c r="G355" s="2"/>
    </row>
    <row r="356" spans="1:8" x14ac:dyDescent="0.2">
      <c r="A356" t="s">
        <v>29</v>
      </c>
      <c r="B356" t="s">
        <v>978</v>
      </c>
      <c r="C356" t="s">
        <v>979</v>
      </c>
      <c r="D356" t="s">
        <v>329</v>
      </c>
      <c r="E356" t="s">
        <v>1191</v>
      </c>
      <c r="F356">
        <v>28</v>
      </c>
      <c r="G356" s="2"/>
    </row>
    <row r="357" spans="1:8" x14ac:dyDescent="0.2">
      <c r="A357" t="s">
        <v>29</v>
      </c>
      <c r="B357" t="s">
        <v>102</v>
      </c>
      <c r="C357" t="s">
        <v>340</v>
      </c>
      <c r="D357" t="s">
        <v>329</v>
      </c>
      <c r="E357" t="s">
        <v>1051</v>
      </c>
      <c r="F357">
        <v>33</v>
      </c>
      <c r="G357" s="2"/>
    </row>
    <row r="358" spans="1:8" x14ac:dyDescent="0.2">
      <c r="A358" t="s">
        <v>29</v>
      </c>
      <c r="B358" t="s">
        <v>227</v>
      </c>
      <c r="C358" t="s">
        <v>687</v>
      </c>
      <c r="D358" t="s">
        <v>105</v>
      </c>
      <c r="E358" t="s">
        <v>1188</v>
      </c>
      <c r="F358">
        <v>28</v>
      </c>
      <c r="G358" s="2"/>
    </row>
    <row r="359" spans="1:8" x14ac:dyDescent="0.2">
      <c r="A359" t="s">
        <v>29</v>
      </c>
      <c r="B359" t="s">
        <v>201</v>
      </c>
      <c r="C359" t="s">
        <v>202</v>
      </c>
      <c r="D359" t="s">
        <v>200</v>
      </c>
      <c r="E359" t="s">
        <v>1105</v>
      </c>
      <c r="F359">
        <v>30</v>
      </c>
      <c r="G359" s="2"/>
    </row>
    <row r="360" spans="1:8" x14ac:dyDescent="0.2">
      <c r="A360" t="s">
        <v>29</v>
      </c>
      <c r="B360" t="s">
        <v>201</v>
      </c>
      <c r="C360" t="s">
        <v>202</v>
      </c>
      <c r="D360" t="s">
        <v>200</v>
      </c>
      <c r="E360" t="s">
        <v>1242</v>
      </c>
      <c r="F360">
        <v>25</v>
      </c>
      <c r="G360" s="2"/>
    </row>
    <row r="361" spans="1:8" x14ac:dyDescent="0.2">
      <c r="A361" t="s">
        <v>29</v>
      </c>
      <c r="B361" t="s">
        <v>203</v>
      </c>
      <c r="C361" t="s">
        <v>204</v>
      </c>
      <c r="D361" t="s">
        <v>200</v>
      </c>
      <c r="E361" t="s">
        <v>1139</v>
      </c>
      <c r="F361">
        <v>29</v>
      </c>
      <c r="G361" s="2"/>
    </row>
    <row r="362" spans="1:8" x14ac:dyDescent="0.2">
      <c r="A362" t="s">
        <v>29</v>
      </c>
      <c r="B362" t="s">
        <v>203</v>
      </c>
      <c r="C362" t="s">
        <v>204</v>
      </c>
      <c r="D362" t="s">
        <v>200</v>
      </c>
      <c r="E362" t="s">
        <v>1293</v>
      </c>
      <c r="F362">
        <v>23</v>
      </c>
      <c r="G362" s="2"/>
    </row>
    <row r="363" spans="1:8" x14ac:dyDescent="0.2">
      <c r="A363" t="s">
        <v>29</v>
      </c>
      <c r="B363" t="s">
        <v>203</v>
      </c>
      <c r="C363" t="s">
        <v>204</v>
      </c>
      <c r="D363" t="s">
        <v>200</v>
      </c>
      <c r="E363" t="s">
        <v>1294</v>
      </c>
      <c r="F363">
        <v>23</v>
      </c>
      <c r="G363" s="2"/>
    </row>
    <row r="364" spans="1:8" x14ac:dyDescent="0.2">
      <c r="A364" s="31" t="s">
        <v>29</v>
      </c>
      <c r="B364" s="31" t="s">
        <v>375</v>
      </c>
      <c r="C364" s="31" t="s">
        <v>1275</v>
      </c>
      <c r="D364" s="31" t="s">
        <v>329</v>
      </c>
      <c r="E364" s="31" t="s">
        <v>1276</v>
      </c>
      <c r="F364" s="31">
        <v>24</v>
      </c>
      <c r="G364" s="41">
        <v>363</v>
      </c>
      <c r="H364" s="41"/>
    </row>
    <row r="365" spans="1:8" x14ac:dyDescent="0.2">
      <c r="A365" t="s">
        <v>29</v>
      </c>
      <c r="B365" t="s">
        <v>126</v>
      </c>
      <c r="C365" t="s">
        <v>127</v>
      </c>
      <c r="D365" t="s">
        <v>121</v>
      </c>
      <c r="E365" t="s">
        <v>935</v>
      </c>
      <c r="F365">
        <v>47</v>
      </c>
      <c r="G365" s="2"/>
    </row>
    <row r="366" spans="1:8" x14ac:dyDescent="0.2">
      <c r="A366" t="s">
        <v>29</v>
      </c>
      <c r="B366" t="s">
        <v>128</v>
      </c>
      <c r="C366" t="s">
        <v>127</v>
      </c>
      <c r="D366" t="s">
        <v>121</v>
      </c>
      <c r="E366" t="s">
        <v>936</v>
      </c>
      <c r="F366">
        <v>45</v>
      </c>
      <c r="G366" s="2"/>
    </row>
    <row r="367" spans="1:8" x14ac:dyDescent="0.2">
      <c r="A367" t="s">
        <v>29</v>
      </c>
      <c r="B367" t="s">
        <v>128</v>
      </c>
      <c r="C367" t="s">
        <v>127</v>
      </c>
      <c r="D367" t="s">
        <v>121</v>
      </c>
      <c r="E367" t="s">
        <v>1221</v>
      </c>
      <c r="F367">
        <v>26</v>
      </c>
      <c r="G367" s="2"/>
    </row>
    <row r="368" spans="1:8" x14ac:dyDescent="0.2">
      <c r="A368" t="s">
        <v>29</v>
      </c>
      <c r="B368" t="s">
        <v>291</v>
      </c>
      <c r="C368" t="s">
        <v>292</v>
      </c>
      <c r="D368" t="s">
        <v>293</v>
      </c>
      <c r="E368" t="s">
        <v>986</v>
      </c>
      <c r="F368">
        <v>31</v>
      </c>
      <c r="G368" s="2"/>
    </row>
    <row r="369" spans="1:7" x14ac:dyDescent="0.2">
      <c r="A369" t="s">
        <v>29</v>
      </c>
      <c r="B369" t="s">
        <v>291</v>
      </c>
      <c r="C369" t="s">
        <v>292</v>
      </c>
      <c r="D369" t="s">
        <v>293</v>
      </c>
      <c r="E369" t="s">
        <v>1135</v>
      </c>
      <c r="F369">
        <v>29</v>
      </c>
      <c r="G369" s="2"/>
    </row>
    <row r="370" spans="1:7" x14ac:dyDescent="0.2">
      <c r="A370" t="s">
        <v>29</v>
      </c>
      <c r="B370" t="s">
        <v>49</v>
      </c>
      <c r="C370" t="s">
        <v>147</v>
      </c>
      <c r="D370" t="s">
        <v>146</v>
      </c>
      <c r="E370" t="s">
        <v>1125</v>
      </c>
      <c r="F370">
        <v>29</v>
      </c>
      <c r="G370" s="2"/>
    </row>
    <row r="371" spans="1:7" x14ac:dyDescent="0.2">
      <c r="A371" t="s">
        <v>29</v>
      </c>
      <c r="B371" t="s">
        <v>49</v>
      </c>
      <c r="C371" t="s">
        <v>147</v>
      </c>
      <c r="D371" t="s">
        <v>146</v>
      </c>
      <c r="E371" t="s">
        <v>1195</v>
      </c>
      <c r="F371">
        <v>27</v>
      </c>
      <c r="G371" s="2"/>
    </row>
    <row r="372" spans="1:7" x14ac:dyDescent="0.2">
      <c r="A372" t="s">
        <v>29</v>
      </c>
      <c r="B372" t="s">
        <v>49</v>
      </c>
      <c r="C372" t="s">
        <v>147</v>
      </c>
      <c r="D372" t="s">
        <v>146</v>
      </c>
      <c r="E372" t="s">
        <v>1220</v>
      </c>
      <c r="F372">
        <v>26</v>
      </c>
      <c r="G372" s="2"/>
    </row>
    <row r="373" spans="1:7" x14ac:dyDescent="0.2">
      <c r="A373" t="s">
        <v>29</v>
      </c>
      <c r="B373" t="s">
        <v>49</v>
      </c>
      <c r="C373" t="s">
        <v>147</v>
      </c>
      <c r="D373" t="s">
        <v>146</v>
      </c>
      <c r="E373" t="s">
        <v>1243</v>
      </c>
      <c r="F373">
        <v>25</v>
      </c>
      <c r="G373" s="2"/>
    </row>
    <row r="374" spans="1:7" x14ac:dyDescent="0.2">
      <c r="A374" t="s">
        <v>29</v>
      </c>
      <c r="B374" t="s">
        <v>49</v>
      </c>
      <c r="C374" t="s">
        <v>147</v>
      </c>
      <c r="D374" t="s">
        <v>146</v>
      </c>
      <c r="E374" t="s">
        <v>1268</v>
      </c>
      <c r="F374">
        <v>24</v>
      </c>
      <c r="G374" s="2"/>
    </row>
    <row r="375" spans="1:7" x14ac:dyDescent="0.2">
      <c r="A375" t="s">
        <v>29</v>
      </c>
      <c r="B375" t="s">
        <v>294</v>
      </c>
      <c r="C375" t="s">
        <v>295</v>
      </c>
      <c r="D375" t="s">
        <v>293</v>
      </c>
      <c r="E375" t="s">
        <v>1023</v>
      </c>
      <c r="F375">
        <v>35</v>
      </c>
      <c r="G375" s="2"/>
    </row>
    <row r="376" spans="1:7" x14ac:dyDescent="0.2">
      <c r="A376" t="s">
        <v>29</v>
      </c>
      <c r="B376" t="s">
        <v>294</v>
      </c>
      <c r="C376" t="s">
        <v>295</v>
      </c>
      <c r="D376" t="s">
        <v>293</v>
      </c>
      <c r="E376" t="s">
        <v>296</v>
      </c>
      <c r="F376">
        <v>33</v>
      </c>
      <c r="G376" s="2"/>
    </row>
    <row r="377" spans="1:7" x14ac:dyDescent="0.2">
      <c r="A377" t="s">
        <v>29</v>
      </c>
      <c r="B377" t="s">
        <v>294</v>
      </c>
      <c r="C377" t="s">
        <v>295</v>
      </c>
      <c r="D377" t="s">
        <v>293</v>
      </c>
      <c r="E377" t="s">
        <v>1278</v>
      </c>
      <c r="F377">
        <v>24</v>
      </c>
      <c r="G377" s="2"/>
    </row>
    <row r="378" spans="1:7" x14ac:dyDescent="0.2">
      <c r="A378" t="s">
        <v>29</v>
      </c>
      <c r="B378" t="s">
        <v>588</v>
      </c>
      <c r="C378" t="s">
        <v>589</v>
      </c>
      <c r="D378" t="s">
        <v>493</v>
      </c>
      <c r="E378" t="s">
        <v>950</v>
      </c>
      <c r="F378">
        <v>40</v>
      </c>
      <c r="G378" s="2"/>
    </row>
    <row r="379" spans="1:7" x14ac:dyDescent="0.2">
      <c r="A379" t="s">
        <v>29</v>
      </c>
      <c r="B379" t="s">
        <v>588</v>
      </c>
      <c r="C379" t="s">
        <v>589</v>
      </c>
      <c r="D379" t="s">
        <v>493</v>
      </c>
      <c r="E379" t="s">
        <v>1103</v>
      </c>
      <c r="F379">
        <v>30</v>
      </c>
      <c r="G379" s="2"/>
    </row>
    <row r="380" spans="1:7" x14ac:dyDescent="0.2">
      <c r="A380" t="s">
        <v>29</v>
      </c>
      <c r="B380" t="s">
        <v>588</v>
      </c>
      <c r="C380" t="s">
        <v>589</v>
      </c>
      <c r="D380" t="s">
        <v>493</v>
      </c>
      <c r="E380" t="s">
        <v>1165</v>
      </c>
      <c r="F380">
        <v>28</v>
      </c>
      <c r="G380" s="2"/>
    </row>
    <row r="381" spans="1:7" x14ac:dyDescent="0.2">
      <c r="A381" t="s">
        <v>29</v>
      </c>
      <c r="B381" t="s">
        <v>588</v>
      </c>
      <c r="C381" t="s">
        <v>589</v>
      </c>
      <c r="D381" t="s">
        <v>493</v>
      </c>
      <c r="E381" t="s">
        <v>1266</v>
      </c>
      <c r="F381">
        <v>24</v>
      </c>
      <c r="G381" s="2"/>
    </row>
    <row r="382" spans="1:7" x14ac:dyDescent="0.2">
      <c r="A382" t="s">
        <v>29</v>
      </c>
      <c r="B382" t="s">
        <v>905</v>
      </c>
      <c r="C382" t="s">
        <v>906</v>
      </c>
      <c r="D382" t="s">
        <v>329</v>
      </c>
      <c r="E382" t="s">
        <v>1075</v>
      </c>
      <c r="F382">
        <v>32</v>
      </c>
      <c r="G382" s="2"/>
    </row>
    <row r="383" spans="1:7" x14ac:dyDescent="0.2">
      <c r="A383" t="s">
        <v>29</v>
      </c>
      <c r="B383" t="s">
        <v>221</v>
      </c>
      <c r="C383" t="s">
        <v>222</v>
      </c>
      <c r="D383" t="s">
        <v>200</v>
      </c>
      <c r="E383" t="s">
        <v>1131</v>
      </c>
      <c r="F383">
        <v>29</v>
      </c>
      <c r="G383" s="2"/>
    </row>
    <row r="384" spans="1:7" x14ac:dyDescent="0.2">
      <c r="A384" t="s">
        <v>29</v>
      </c>
      <c r="B384" t="s">
        <v>131</v>
      </c>
      <c r="C384" t="s">
        <v>1095</v>
      </c>
      <c r="D384" t="s">
        <v>146</v>
      </c>
      <c r="E384" t="s">
        <v>1096</v>
      </c>
      <c r="F384">
        <v>31</v>
      </c>
      <c r="G384" s="2"/>
    </row>
    <row r="385" spans="1:7" x14ac:dyDescent="0.2">
      <c r="A385" t="s">
        <v>29</v>
      </c>
      <c r="B385" t="s">
        <v>225</v>
      </c>
      <c r="C385" t="s">
        <v>226</v>
      </c>
      <c r="D385" t="s">
        <v>200</v>
      </c>
      <c r="E385" t="s">
        <v>1037</v>
      </c>
      <c r="F385">
        <v>34</v>
      </c>
      <c r="G385" s="2"/>
    </row>
    <row r="386" spans="1:7" x14ac:dyDescent="0.2">
      <c r="A386" t="s">
        <v>29</v>
      </c>
      <c r="B386" t="s">
        <v>225</v>
      </c>
      <c r="C386" t="s">
        <v>226</v>
      </c>
      <c r="D386" t="s">
        <v>200</v>
      </c>
      <c r="E386" t="s">
        <v>1164</v>
      </c>
      <c r="F386">
        <v>28</v>
      </c>
      <c r="G386" s="2"/>
    </row>
    <row r="387" spans="1:7" x14ac:dyDescent="0.2">
      <c r="A387" t="s">
        <v>29</v>
      </c>
      <c r="B387" t="s">
        <v>225</v>
      </c>
      <c r="C387" t="s">
        <v>226</v>
      </c>
      <c r="D387" t="s">
        <v>200</v>
      </c>
      <c r="E387" t="s">
        <v>1192</v>
      </c>
      <c r="F387">
        <v>27</v>
      </c>
      <c r="G387" s="2"/>
    </row>
    <row r="388" spans="1:7" x14ac:dyDescent="0.2">
      <c r="A388" t="s">
        <v>29</v>
      </c>
      <c r="B388" t="s">
        <v>1217</v>
      </c>
      <c r="C388" t="s">
        <v>61</v>
      </c>
      <c r="D388" t="s">
        <v>62</v>
      </c>
      <c r="E388" t="s">
        <v>1314</v>
      </c>
      <c r="F388">
        <v>22</v>
      </c>
      <c r="G388" s="2"/>
    </row>
    <row r="389" spans="1:7" x14ac:dyDescent="0.2">
      <c r="A389" t="s">
        <v>29</v>
      </c>
      <c r="B389" t="s">
        <v>494</v>
      </c>
      <c r="C389" t="s">
        <v>495</v>
      </c>
      <c r="D389" t="s">
        <v>493</v>
      </c>
      <c r="E389" t="s">
        <v>1273</v>
      </c>
      <c r="F389">
        <v>24</v>
      </c>
      <c r="G389" s="2"/>
    </row>
    <row r="390" spans="1:7" x14ac:dyDescent="0.2">
      <c r="A390" t="s">
        <v>29</v>
      </c>
      <c r="B390" t="s">
        <v>938</v>
      </c>
      <c r="C390" t="s">
        <v>772</v>
      </c>
      <c r="D390" t="s">
        <v>493</v>
      </c>
      <c r="E390" t="s">
        <v>939</v>
      </c>
      <c r="F390">
        <v>43</v>
      </c>
      <c r="G390" s="2"/>
    </row>
    <row r="391" spans="1:7" x14ac:dyDescent="0.2">
      <c r="A391" t="s">
        <v>29</v>
      </c>
      <c r="B391" t="s">
        <v>938</v>
      </c>
      <c r="C391" t="s">
        <v>772</v>
      </c>
      <c r="D391" t="s">
        <v>493</v>
      </c>
      <c r="E391" t="s">
        <v>1030</v>
      </c>
      <c r="F391">
        <v>34</v>
      </c>
      <c r="G391" s="2"/>
    </row>
    <row r="392" spans="1:7" x14ac:dyDescent="0.2">
      <c r="A392" t="s">
        <v>29</v>
      </c>
      <c r="B392" t="s">
        <v>938</v>
      </c>
      <c r="C392" t="s">
        <v>772</v>
      </c>
      <c r="D392" t="s">
        <v>493</v>
      </c>
      <c r="E392" t="s">
        <v>1081</v>
      </c>
      <c r="F392">
        <v>31</v>
      </c>
      <c r="G392" s="2"/>
    </row>
    <row r="393" spans="1:7" x14ac:dyDescent="0.2">
      <c r="A393" t="s">
        <v>29</v>
      </c>
      <c r="B393" t="s">
        <v>938</v>
      </c>
      <c r="C393" t="s">
        <v>772</v>
      </c>
      <c r="D393" t="s">
        <v>493</v>
      </c>
      <c r="E393" t="s">
        <v>1120</v>
      </c>
      <c r="F393">
        <v>29</v>
      </c>
      <c r="G393" s="2"/>
    </row>
    <row r="394" spans="1:7" x14ac:dyDescent="0.2">
      <c r="A394" t="s">
        <v>29</v>
      </c>
      <c r="B394" t="s">
        <v>938</v>
      </c>
      <c r="C394" t="s">
        <v>772</v>
      </c>
      <c r="D394" t="s">
        <v>493</v>
      </c>
      <c r="E394" t="s">
        <v>1193</v>
      </c>
      <c r="F394">
        <v>27</v>
      </c>
      <c r="G394" s="2"/>
    </row>
    <row r="395" spans="1:7" x14ac:dyDescent="0.2">
      <c r="A395" t="s">
        <v>29</v>
      </c>
      <c r="B395" t="s">
        <v>938</v>
      </c>
      <c r="C395" t="s">
        <v>772</v>
      </c>
      <c r="D395" t="s">
        <v>493</v>
      </c>
      <c r="E395" t="s">
        <v>1241</v>
      </c>
      <c r="F395">
        <v>25</v>
      </c>
      <c r="G395" s="2"/>
    </row>
    <row r="396" spans="1:7" x14ac:dyDescent="0.2">
      <c r="A396" t="s">
        <v>29</v>
      </c>
      <c r="B396" t="s">
        <v>938</v>
      </c>
      <c r="C396" t="s">
        <v>772</v>
      </c>
      <c r="D396" t="s">
        <v>493</v>
      </c>
      <c r="E396" t="s">
        <v>1286</v>
      </c>
      <c r="F396">
        <v>23</v>
      </c>
      <c r="G396" s="2"/>
    </row>
    <row r="397" spans="1:7" x14ac:dyDescent="0.2">
      <c r="A397" t="s">
        <v>29</v>
      </c>
      <c r="B397" t="s">
        <v>971</v>
      </c>
      <c r="C397" t="s">
        <v>772</v>
      </c>
      <c r="D397" t="s">
        <v>76</v>
      </c>
      <c r="E397" t="s">
        <v>972</v>
      </c>
      <c r="F397">
        <v>36</v>
      </c>
      <c r="G397" s="2"/>
    </row>
    <row r="398" spans="1:7" x14ac:dyDescent="0.2">
      <c r="A398" t="s">
        <v>29</v>
      </c>
      <c r="B398" t="s">
        <v>971</v>
      </c>
      <c r="C398" t="s">
        <v>772</v>
      </c>
      <c r="D398" t="s">
        <v>76</v>
      </c>
      <c r="E398" t="s">
        <v>1151</v>
      </c>
      <c r="F398">
        <v>29</v>
      </c>
      <c r="G398" s="2"/>
    </row>
    <row r="399" spans="1:7" x14ac:dyDescent="0.2">
      <c r="A399" t="s">
        <v>29</v>
      </c>
      <c r="B399" t="s">
        <v>771</v>
      </c>
      <c r="C399" t="s">
        <v>772</v>
      </c>
      <c r="D399" t="s">
        <v>76</v>
      </c>
      <c r="E399" t="s">
        <v>1039</v>
      </c>
      <c r="F399">
        <v>34</v>
      </c>
      <c r="G399" s="2"/>
    </row>
    <row r="400" spans="1:7" x14ac:dyDescent="0.2">
      <c r="A400" t="s">
        <v>29</v>
      </c>
      <c r="B400" t="s">
        <v>771</v>
      </c>
      <c r="C400" t="s">
        <v>772</v>
      </c>
      <c r="D400" t="s">
        <v>76</v>
      </c>
      <c r="E400" t="s">
        <v>1189</v>
      </c>
      <c r="F400">
        <v>28</v>
      </c>
      <c r="G400" s="2"/>
    </row>
    <row r="401" spans="1:7" x14ac:dyDescent="0.2">
      <c r="A401" t="s">
        <v>29</v>
      </c>
      <c r="B401" t="s">
        <v>960</v>
      </c>
      <c r="C401" t="s">
        <v>961</v>
      </c>
      <c r="D401" t="s">
        <v>576</v>
      </c>
      <c r="E401" t="s">
        <v>962</v>
      </c>
      <c r="F401">
        <v>39</v>
      </c>
      <c r="G401" s="2"/>
    </row>
    <row r="402" spans="1:7" x14ac:dyDescent="0.2">
      <c r="A402" t="s">
        <v>29</v>
      </c>
      <c r="B402" t="s">
        <v>960</v>
      </c>
      <c r="C402" t="s">
        <v>961</v>
      </c>
      <c r="D402" t="s">
        <v>576</v>
      </c>
      <c r="E402" t="s">
        <v>1025</v>
      </c>
      <c r="F402">
        <v>35</v>
      </c>
      <c r="G402" s="2"/>
    </row>
    <row r="403" spans="1:7" x14ac:dyDescent="0.2">
      <c r="A403" t="s">
        <v>29</v>
      </c>
      <c r="B403" t="s">
        <v>960</v>
      </c>
      <c r="C403" t="s">
        <v>961</v>
      </c>
      <c r="D403" t="s">
        <v>576</v>
      </c>
      <c r="E403" t="s">
        <v>1052</v>
      </c>
      <c r="F403">
        <v>26</v>
      </c>
      <c r="G403" s="2"/>
    </row>
    <row r="404" spans="1:7" x14ac:dyDescent="0.2">
      <c r="A404" t="s">
        <v>29</v>
      </c>
      <c r="B404" t="s">
        <v>225</v>
      </c>
      <c r="C404" t="s">
        <v>945</v>
      </c>
      <c r="D404" t="s">
        <v>287</v>
      </c>
      <c r="E404" t="s">
        <v>946</v>
      </c>
      <c r="F404">
        <v>41</v>
      </c>
      <c r="G404" s="2"/>
    </row>
    <row r="405" spans="1:7" x14ac:dyDescent="0.2">
      <c r="A405" t="s">
        <v>29</v>
      </c>
      <c r="B405" t="s">
        <v>225</v>
      </c>
      <c r="C405" t="s">
        <v>945</v>
      </c>
      <c r="D405" t="s">
        <v>287</v>
      </c>
      <c r="E405" t="s">
        <v>965</v>
      </c>
      <c r="F405">
        <v>37</v>
      </c>
      <c r="G405" s="2"/>
    </row>
    <row r="406" spans="1:7" x14ac:dyDescent="0.2">
      <c r="A406" t="s">
        <v>29</v>
      </c>
      <c r="B406" t="s">
        <v>225</v>
      </c>
      <c r="C406" t="s">
        <v>945</v>
      </c>
      <c r="D406" t="s">
        <v>287</v>
      </c>
      <c r="E406" t="s">
        <v>1007</v>
      </c>
      <c r="F406">
        <v>37</v>
      </c>
      <c r="G406" s="2"/>
    </row>
    <row r="407" spans="1:7" x14ac:dyDescent="0.2">
      <c r="A407" t="s">
        <v>29</v>
      </c>
      <c r="B407" t="s">
        <v>225</v>
      </c>
      <c r="C407" t="s">
        <v>945</v>
      </c>
      <c r="D407" t="s">
        <v>287</v>
      </c>
      <c r="E407" t="s">
        <v>1043</v>
      </c>
      <c r="F407">
        <v>33</v>
      </c>
      <c r="G407" s="2"/>
    </row>
    <row r="408" spans="1:7" x14ac:dyDescent="0.2">
      <c r="A408" t="s">
        <v>29</v>
      </c>
      <c r="B408" t="s">
        <v>225</v>
      </c>
      <c r="C408" t="s">
        <v>945</v>
      </c>
      <c r="D408" t="s">
        <v>287</v>
      </c>
      <c r="E408" t="s">
        <v>1172</v>
      </c>
      <c r="F408">
        <v>28</v>
      </c>
      <c r="G408" s="2"/>
    </row>
    <row r="409" spans="1:7" x14ac:dyDescent="0.2">
      <c r="A409" t="s">
        <v>29</v>
      </c>
      <c r="B409" t="s">
        <v>543</v>
      </c>
      <c r="C409" t="s">
        <v>544</v>
      </c>
      <c r="D409" t="s">
        <v>200</v>
      </c>
      <c r="E409" t="s">
        <v>1270</v>
      </c>
      <c r="F409">
        <v>24</v>
      </c>
      <c r="G409" s="2"/>
    </row>
    <row r="410" spans="1:7" x14ac:dyDescent="0.2">
      <c r="A410" t="s">
        <v>29</v>
      </c>
      <c r="B410" t="s">
        <v>802</v>
      </c>
      <c r="C410" t="s">
        <v>544</v>
      </c>
      <c r="D410" t="s">
        <v>329</v>
      </c>
      <c r="E410" t="s">
        <v>944</v>
      </c>
      <c r="F410">
        <v>41</v>
      </c>
      <c r="G410" s="2"/>
    </row>
    <row r="411" spans="1:7" x14ac:dyDescent="0.2">
      <c r="A411" t="s">
        <v>29</v>
      </c>
      <c r="B411" t="s">
        <v>802</v>
      </c>
      <c r="C411" t="s">
        <v>544</v>
      </c>
      <c r="D411" t="s">
        <v>329</v>
      </c>
      <c r="E411" t="s">
        <v>1234</v>
      </c>
      <c r="F411">
        <v>25</v>
      </c>
      <c r="G411" s="2"/>
    </row>
    <row r="412" spans="1:7" x14ac:dyDescent="0.2">
      <c r="A412" t="s">
        <v>29</v>
      </c>
      <c r="B412" t="s">
        <v>1003</v>
      </c>
      <c r="C412" t="s">
        <v>1004</v>
      </c>
      <c r="D412" t="s">
        <v>329</v>
      </c>
      <c r="E412" t="s">
        <v>1005</v>
      </c>
      <c r="F412">
        <v>37</v>
      </c>
      <c r="G412" s="2"/>
    </row>
    <row r="413" spans="1:7" x14ac:dyDescent="0.2">
      <c r="A413" t="s">
        <v>29</v>
      </c>
      <c r="B413" t="s">
        <v>1003</v>
      </c>
      <c r="C413" t="s">
        <v>1004</v>
      </c>
      <c r="D413" t="s">
        <v>329</v>
      </c>
      <c r="E413" t="s">
        <v>1222</v>
      </c>
      <c r="F413">
        <v>26</v>
      </c>
      <c r="G413" s="2"/>
    </row>
    <row r="414" spans="1:7" x14ac:dyDescent="0.2">
      <c r="A414" t="s">
        <v>29</v>
      </c>
      <c r="B414" t="s">
        <v>966</v>
      </c>
      <c r="C414" t="s">
        <v>967</v>
      </c>
      <c r="D414" t="s">
        <v>200</v>
      </c>
      <c r="E414" t="s">
        <v>968</v>
      </c>
      <c r="F414">
        <v>37</v>
      </c>
      <c r="G414" s="2"/>
    </row>
    <row r="415" spans="1:7" x14ac:dyDescent="0.2">
      <c r="A415" t="s">
        <v>29</v>
      </c>
      <c r="B415" t="s">
        <v>228</v>
      </c>
      <c r="C415" t="s">
        <v>229</v>
      </c>
      <c r="D415" t="s">
        <v>200</v>
      </c>
      <c r="E415" t="s">
        <v>1068</v>
      </c>
      <c r="F415">
        <v>32</v>
      </c>
      <c r="G415" s="2"/>
    </row>
    <row r="416" spans="1:7" x14ac:dyDescent="0.2">
      <c r="A416" t="s">
        <v>29</v>
      </c>
      <c r="B416" t="s">
        <v>228</v>
      </c>
      <c r="C416" t="s">
        <v>229</v>
      </c>
      <c r="D416" t="s">
        <v>200</v>
      </c>
      <c r="E416" t="s">
        <v>1093</v>
      </c>
      <c r="F416">
        <v>31</v>
      </c>
      <c r="G416" s="2"/>
    </row>
    <row r="417" spans="1:8" x14ac:dyDescent="0.2">
      <c r="A417" t="s">
        <v>29</v>
      </c>
      <c r="B417" t="s">
        <v>228</v>
      </c>
      <c r="C417" t="s">
        <v>229</v>
      </c>
      <c r="D417" t="s">
        <v>200</v>
      </c>
      <c r="E417" t="s">
        <v>1211</v>
      </c>
      <c r="F417">
        <v>27</v>
      </c>
      <c r="G417" s="2"/>
    </row>
    <row r="418" spans="1:8" x14ac:dyDescent="0.2">
      <c r="A418" t="s">
        <v>29</v>
      </c>
      <c r="B418" t="s">
        <v>228</v>
      </c>
      <c r="C418" t="s">
        <v>229</v>
      </c>
      <c r="D418" t="s">
        <v>200</v>
      </c>
      <c r="E418" t="s">
        <v>1251</v>
      </c>
      <c r="F418">
        <v>25</v>
      </c>
      <c r="G418" s="2"/>
    </row>
    <row r="419" spans="1:8" x14ac:dyDescent="0.2">
      <c r="A419" t="s">
        <v>29</v>
      </c>
      <c r="B419" t="s">
        <v>93</v>
      </c>
      <c r="C419" t="s">
        <v>94</v>
      </c>
      <c r="D419" t="s">
        <v>92</v>
      </c>
      <c r="E419" t="s">
        <v>1059</v>
      </c>
      <c r="F419">
        <v>32</v>
      </c>
      <c r="G419" s="2"/>
    </row>
    <row r="420" spans="1:8" x14ac:dyDescent="0.2">
      <c r="A420" t="s">
        <v>29</v>
      </c>
      <c r="B420" t="s">
        <v>358</v>
      </c>
      <c r="C420" t="s">
        <v>359</v>
      </c>
      <c r="D420" t="s">
        <v>329</v>
      </c>
      <c r="E420" t="s">
        <v>1006</v>
      </c>
      <c r="F420">
        <v>37</v>
      </c>
      <c r="G420" s="2"/>
    </row>
    <row r="421" spans="1:8" x14ac:dyDescent="0.2">
      <c r="A421" t="s">
        <v>29</v>
      </c>
      <c r="B421" t="s">
        <v>358</v>
      </c>
      <c r="C421" t="s">
        <v>359</v>
      </c>
      <c r="D421" t="s">
        <v>329</v>
      </c>
      <c r="E421" t="s">
        <v>1087</v>
      </c>
      <c r="F421">
        <v>31</v>
      </c>
      <c r="G421" s="2"/>
    </row>
    <row r="422" spans="1:8" x14ac:dyDescent="0.2">
      <c r="A422" t="s">
        <v>29</v>
      </c>
      <c r="B422" t="s">
        <v>358</v>
      </c>
      <c r="C422" t="s">
        <v>359</v>
      </c>
      <c r="D422" t="s">
        <v>329</v>
      </c>
      <c r="E422" t="s">
        <v>1088</v>
      </c>
      <c r="F422">
        <v>31</v>
      </c>
      <c r="G422" s="2"/>
    </row>
    <row r="423" spans="1:8" x14ac:dyDescent="0.2">
      <c r="A423" t="s">
        <v>29</v>
      </c>
      <c r="B423" t="s">
        <v>358</v>
      </c>
      <c r="C423" t="s">
        <v>359</v>
      </c>
      <c r="D423" t="s">
        <v>329</v>
      </c>
      <c r="E423" t="s">
        <v>1089</v>
      </c>
      <c r="F423">
        <v>31</v>
      </c>
      <c r="G423" s="2"/>
    </row>
    <row r="424" spans="1:8" x14ac:dyDescent="0.2">
      <c r="A424" t="s">
        <v>29</v>
      </c>
      <c r="B424" t="s">
        <v>358</v>
      </c>
      <c r="C424" t="s">
        <v>359</v>
      </c>
      <c r="D424" t="s">
        <v>329</v>
      </c>
      <c r="E424" t="s">
        <v>1107</v>
      </c>
      <c r="F424">
        <v>30</v>
      </c>
      <c r="G424" s="2"/>
    </row>
    <row r="425" spans="1:8" x14ac:dyDescent="0.2">
      <c r="A425" s="31" t="s">
        <v>29</v>
      </c>
      <c r="B425" s="31" t="s">
        <v>360</v>
      </c>
      <c r="C425" s="31" t="s">
        <v>361</v>
      </c>
      <c r="D425" s="31" t="s">
        <v>329</v>
      </c>
      <c r="E425" s="31" t="s">
        <v>362</v>
      </c>
      <c r="F425" s="31">
        <v>23</v>
      </c>
      <c r="G425" s="41">
        <v>1681</v>
      </c>
      <c r="H425" s="41"/>
    </row>
    <row r="426" spans="1:8" x14ac:dyDescent="0.2">
      <c r="A426" s="31" t="s">
        <v>29</v>
      </c>
      <c r="B426" s="31" t="s">
        <v>364</v>
      </c>
      <c r="C426" s="31" t="s">
        <v>365</v>
      </c>
      <c r="D426" s="31" t="s">
        <v>329</v>
      </c>
      <c r="E426" s="31" t="s">
        <v>973</v>
      </c>
      <c r="F426" s="31">
        <v>35</v>
      </c>
      <c r="G426" s="41">
        <v>1689</v>
      </c>
      <c r="H426" s="41"/>
    </row>
    <row r="427" spans="1:8" x14ac:dyDescent="0.2">
      <c r="A427" s="31" t="s">
        <v>29</v>
      </c>
      <c r="B427" s="31" t="s">
        <v>364</v>
      </c>
      <c r="C427" s="31" t="s">
        <v>365</v>
      </c>
      <c r="D427" s="31" t="s">
        <v>329</v>
      </c>
      <c r="E427" s="31" t="s">
        <v>976</v>
      </c>
      <c r="F427" s="31">
        <v>34</v>
      </c>
      <c r="G427" s="41">
        <v>1689</v>
      </c>
      <c r="H427" s="41"/>
    </row>
    <row r="428" spans="1:8" x14ac:dyDescent="0.2">
      <c r="A428" s="31" t="s">
        <v>29</v>
      </c>
      <c r="B428" s="31" t="s">
        <v>364</v>
      </c>
      <c r="C428" s="31" t="s">
        <v>365</v>
      </c>
      <c r="D428" s="31" t="s">
        <v>329</v>
      </c>
      <c r="E428" s="31" t="s">
        <v>1066</v>
      </c>
      <c r="F428" s="31">
        <v>32</v>
      </c>
      <c r="G428" s="41">
        <v>1689</v>
      </c>
      <c r="H428" s="41"/>
    </row>
    <row r="429" spans="1:8" x14ac:dyDescent="0.2">
      <c r="A429" s="31" t="s">
        <v>29</v>
      </c>
      <c r="B429" s="31" t="s">
        <v>364</v>
      </c>
      <c r="C429" s="31" t="s">
        <v>365</v>
      </c>
      <c r="D429" s="31" t="s">
        <v>329</v>
      </c>
      <c r="E429" s="31" t="s">
        <v>363</v>
      </c>
      <c r="F429" s="31">
        <v>31</v>
      </c>
      <c r="G429" s="41">
        <v>1689</v>
      </c>
      <c r="H429" s="41"/>
    </row>
    <row r="430" spans="1:8" x14ac:dyDescent="0.2">
      <c r="A430" s="31" t="s">
        <v>29</v>
      </c>
      <c r="B430" s="31" t="s">
        <v>364</v>
      </c>
      <c r="C430" s="31" t="s">
        <v>365</v>
      </c>
      <c r="D430" s="31" t="s">
        <v>329</v>
      </c>
      <c r="E430" s="31" t="s">
        <v>445</v>
      </c>
      <c r="F430" s="31">
        <v>30</v>
      </c>
      <c r="G430" s="41">
        <v>1689</v>
      </c>
      <c r="H430" s="41"/>
    </row>
    <row r="431" spans="1:8" x14ac:dyDescent="0.2">
      <c r="A431" s="31" t="s">
        <v>29</v>
      </c>
      <c r="B431" s="31" t="s">
        <v>364</v>
      </c>
      <c r="C431" s="31" t="s">
        <v>365</v>
      </c>
      <c r="D431" s="31" t="s">
        <v>329</v>
      </c>
      <c r="E431" s="31" t="s">
        <v>366</v>
      </c>
      <c r="F431" s="31">
        <v>23</v>
      </c>
      <c r="G431" s="41">
        <v>1689</v>
      </c>
      <c r="H431" s="41"/>
    </row>
    <row r="432" spans="1:8" x14ac:dyDescent="0.2">
      <c r="A432" t="s">
        <v>29</v>
      </c>
      <c r="B432" t="s">
        <v>1158</v>
      </c>
      <c r="C432" t="s">
        <v>1159</v>
      </c>
      <c r="D432" t="s">
        <v>146</v>
      </c>
      <c r="E432" t="s">
        <v>299</v>
      </c>
      <c r="F432">
        <v>28</v>
      </c>
      <c r="G432" s="2"/>
    </row>
    <row r="433" spans="1:8" x14ac:dyDescent="0.2">
      <c r="A433" t="s">
        <v>29</v>
      </c>
      <c r="B433" t="s">
        <v>748</v>
      </c>
      <c r="C433" t="s">
        <v>749</v>
      </c>
      <c r="D433" t="s">
        <v>750</v>
      </c>
      <c r="E433" t="s">
        <v>969</v>
      </c>
      <c r="F433">
        <v>36</v>
      </c>
      <c r="G433" s="2"/>
    </row>
    <row r="434" spans="1:8" x14ac:dyDescent="0.2">
      <c r="A434" t="s">
        <v>29</v>
      </c>
      <c r="B434" t="s">
        <v>748</v>
      </c>
      <c r="C434" t="s">
        <v>749</v>
      </c>
      <c r="D434" t="s">
        <v>750</v>
      </c>
      <c r="E434" t="s">
        <v>1160</v>
      </c>
      <c r="F434">
        <v>28</v>
      </c>
      <c r="G434" s="2"/>
    </row>
    <row r="435" spans="1:8" x14ac:dyDescent="0.2">
      <c r="A435" t="s">
        <v>29</v>
      </c>
      <c r="B435" t="s">
        <v>473</v>
      </c>
      <c r="C435" t="s">
        <v>474</v>
      </c>
      <c r="D435" t="s">
        <v>475</v>
      </c>
      <c r="E435" t="s">
        <v>955</v>
      </c>
      <c r="F435">
        <v>40</v>
      </c>
      <c r="G435" s="2"/>
    </row>
    <row r="436" spans="1:8" x14ac:dyDescent="0.2">
      <c r="A436" t="s">
        <v>29</v>
      </c>
      <c r="B436" t="s">
        <v>473</v>
      </c>
      <c r="C436" t="s">
        <v>474</v>
      </c>
      <c r="D436" t="s">
        <v>475</v>
      </c>
      <c r="E436" t="s">
        <v>999</v>
      </c>
      <c r="F436">
        <v>38</v>
      </c>
      <c r="G436" s="2"/>
    </row>
    <row r="437" spans="1:8" x14ac:dyDescent="0.2">
      <c r="A437" t="s">
        <v>29</v>
      </c>
      <c r="B437" t="s">
        <v>473</v>
      </c>
      <c r="C437" t="s">
        <v>474</v>
      </c>
      <c r="D437" t="s">
        <v>475</v>
      </c>
      <c r="E437" t="s">
        <v>1255</v>
      </c>
      <c r="F437">
        <v>25</v>
      </c>
      <c r="G437" s="2"/>
    </row>
    <row r="438" spans="1:8" x14ac:dyDescent="0.2">
      <c r="A438" t="s">
        <v>29</v>
      </c>
      <c r="B438" t="s">
        <v>1281</v>
      </c>
      <c r="C438" t="s">
        <v>1282</v>
      </c>
      <c r="D438" t="s">
        <v>329</v>
      </c>
      <c r="E438" t="s">
        <v>1283</v>
      </c>
      <c r="F438">
        <v>24</v>
      </c>
      <c r="G438" s="2"/>
    </row>
    <row r="439" spans="1:8" x14ac:dyDescent="0.2">
      <c r="A439" t="s">
        <v>29</v>
      </c>
      <c r="B439" t="s">
        <v>1212</v>
      </c>
      <c r="C439" t="s">
        <v>1213</v>
      </c>
      <c r="D439" t="s">
        <v>493</v>
      </c>
      <c r="E439" t="s">
        <v>1214</v>
      </c>
      <c r="F439">
        <v>27</v>
      </c>
      <c r="G439" s="2"/>
    </row>
    <row r="440" spans="1:8" x14ac:dyDescent="0.2">
      <c r="A440" t="s">
        <v>29</v>
      </c>
      <c r="B440" t="s">
        <v>237</v>
      </c>
      <c r="C440" t="s">
        <v>238</v>
      </c>
      <c r="D440" t="s">
        <v>200</v>
      </c>
      <c r="E440" t="s">
        <v>1029</v>
      </c>
      <c r="F440">
        <v>35</v>
      </c>
      <c r="G440" s="2"/>
    </row>
    <row r="441" spans="1:8" x14ac:dyDescent="0.2">
      <c r="A441" t="s">
        <v>29</v>
      </c>
      <c r="B441" t="s">
        <v>378</v>
      </c>
      <c r="C441" t="s">
        <v>379</v>
      </c>
      <c r="D441" t="s">
        <v>329</v>
      </c>
      <c r="E441" t="s">
        <v>1128</v>
      </c>
      <c r="F441">
        <v>29</v>
      </c>
      <c r="G441" s="2"/>
    </row>
    <row r="442" spans="1:8" x14ac:dyDescent="0.2">
      <c r="A442" s="31" t="s">
        <v>29</v>
      </c>
      <c r="B442" s="31" t="s">
        <v>380</v>
      </c>
      <c r="C442" s="31" t="s">
        <v>381</v>
      </c>
      <c r="D442" s="31" t="s">
        <v>329</v>
      </c>
      <c r="E442" s="31" t="s">
        <v>1229</v>
      </c>
      <c r="F442" s="31">
        <v>26</v>
      </c>
      <c r="G442" s="41">
        <v>438</v>
      </c>
      <c r="H442" s="41"/>
    </row>
    <row r="443" spans="1:8" x14ac:dyDescent="0.2">
      <c r="A443" t="s">
        <v>29</v>
      </c>
      <c r="B443" t="s">
        <v>617</v>
      </c>
      <c r="C443" t="s">
        <v>618</v>
      </c>
      <c r="D443" t="s">
        <v>329</v>
      </c>
      <c r="E443" t="s">
        <v>1094</v>
      </c>
      <c r="F443">
        <v>31</v>
      </c>
      <c r="G443" s="2"/>
    </row>
    <row r="444" spans="1:8" x14ac:dyDescent="0.2">
      <c r="A444" t="s">
        <v>29</v>
      </c>
      <c r="B444" t="s">
        <v>617</v>
      </c>
      <c r="C444" t="s">
        <v>618</v>
      </c>
      <c r="D444" t="s">
        <v>329</v>
      </c>
      <c r="E444" t="s">
        <v>1111</v>
      </c>
      <c r="F444">
        <v>30</v>
      </c>
      <c r="G444" s="2"/>
    </row>
    <row r="445" spans="1:8" x14ac:dyDescent="0.2">
      <c r="A445" t="s">
        <v>29</v>
      </c>
      <c r="B445" t="s">
        <v>617</v>
      </c>
      <c r="C445" t="s">
        <v>618</v>
      </c>
      <c r="D445" t="s">
        <v>329</v>
      </c>
      <c r="E445" t="s">
        <v>1210</v>
      </c>
      <c r="F445">
        <v>27</v>
      </c>
      <c r="G445" s="2"/>
    </row>
    <row r="446" spans="1:8" x14ac:dyDescent="0.2">
      <c r="A446" t="s">
        <v>29</v>
      </c>
      <c r="B446" t="s">
        <v>243</v>
      </c>
      <c r="C446" t="s">
        <v>244</v>
      </c>
      <c r="D446" t="s">
        <v>200</v>
      </c>
      <c r="E446" t="s">
        <v>151</v>
      </c>
      <c r="F446">
        <v>31</v>
      </c>
      <c r="G446" s="2"/>
    </row>
    <row r="447" spans="1:8" x14ac:dyDescent="0.2">
      <c r="A447" t="s">
        <v>29</v>
      </c>
      <c r="B447" t="s">
        <v>243</v>
      </c>
      <c r="C447" t="s">
        <v>244</v>
      </c>
      <c r="D447" t="s">
        <v>200</v>
      </c>
      <c r="E447" t="s">
        <v>1312</v>
      </c>
      <c r="F447">
        <v>22</v>
      </c>
      <c r="G447" s="2"/>
    </row>
    <row r="448" spans="1:8" x14ac:dyDescent="0.2">
      <c r="A448" t="s">
        <v>29</v>
      </c>
      <c r="B448" t="s">
        <v>243</v>
      </c>
      <c r="C448" t="s">
        <v>244</v>
      </c>
      <c r="D448" t="s">
        <v>200</v>
      </c>
      <c r="E448" t="s">
        <v>1313</v>
      </c>
      <c r="F448">
        <v>22</v>
      </c>
      <c r="G448" s="2"/>
    </row>
    <row r="449" spans="1:8" x14ac:dyDescent="0.2">
      <c r="A449" t="s">
        <v>29</v>
      </c>
      <c r="B449" t="s">
        <v>160</v>
      </c>
      <c r="C449" t="s">
        <v>533</v>
      </c>
      <c r="D449" t="s">
        <v>105</v>
      </c>
      <c r="E449" t="s">
        <v>1112</v>
      </c>
      <c r="F449">
        <v>30</v>
      </c>
      <c r="G449" s="2"/>
    </row>
    <row r="450" spans="1:8" x14ac:dyDescent="0.2">
      <c r="A450" t="s">
        <v>29</v>
      </c>
      <c r="B450" t="s">
        <v>160</v>
      </c>
      <c r="C450" t="s">
        <v>533</v>
      </c>
      <c r="D450" t="s">
        <v>105</v>
      </c>
      <c r="E450" t="s">
        <v>1141</v>
      </c>
      <c r="F450">
        <v>29</v>
      </c>
      <c r="G450" s="2"/>
    </row>
    <row r="451" spans="1:8" x14ac:dyDescent="0.2">
      <c r="A451" t="s">
        <v>29</v>
      </c>
      <c r="B451" t="s">
        <v>160</v>
      </c>
      <c r="C451" t="s">
        <v>533</v>
      </c>
      <c r="D451" t="s">
        <v>105</v>
      </c>
      <c r="E451" t="s">
        <v>1182</v>
      </c>
      <c r="F451">
        <v>28</v>
      </c>
      <c r="G451" s="2"/>
    </row>
    <row r="452" spans="1:8" x14ac:dyDescent="0.2">
      <c r="A452" s="31" t="s">
        <v>29</v>
      </c>
      <c r="B452" s="31" t="s">
        <v>546</v>
      </c>
      <c r="C452" s="31" t="s">
        <v>778</v>
      </c>
      <c r="D452" s="31" t="s">
        <v>329</v>
      </c>
      <c r="E452" s="31" t="s">
        <v>1102</v>
      </c>
      <c r="F452" s="31">
        <v>31</v>
      </c>
      <c r="G452" s="41">
        <v>504</v>
      </c>
      <c r="H452" s="41">
        <v>2279</v>
      </c>
    </row>
    <row r="453" spans="1:8" x14ac:dyDescent="0.2">
      <c r="A453" s="31" t="s">
        <v>29</v>
      </c>
      <c r="B453" s="31" t="s">
        <v>546</v>
      </c>
      <c r="C453" s="31" t="s">
        <v>778</v>
      </c>
      <c r="D453" s="31" t="s">
        <v>329</v>
      </c>
      <c r="E453" s="31" t="s">
        <v>1284</v>
      </c>
      <c r="F453" s="31">
        <v>24</v>
      </c>
      <c r="G453" s="41">
        <v>504</v>
      </c>
      <c r="H453" s="41">
        <v>2279</v>
      </c>
    </row>
    <row r="454" spans="1:8" x14ac:dyDescent="0.2">
      <c r="A454" t="s">
        <v>29</v>
      </c>
      <c r="B454" t="s">
        <v>388</v>
      </c>
      <c r="C454" t="s">
        <v>389</v>
      </c>
      <c r="D454" t="s">
        <v>329</v>
      </c>
      <c r="E454" t="s">
        <v>1076</v>
      </c>
      <c r="F454">
        <v>32</v>
      </c>
      <c r="G454" s="2"/>
    </row>
    <row r="455" spans="1:8" x14ac:dyDescent="0.2">
      <c r="A455" t="s">
        <v>29</v>
      </c>
      <c r="B455" t="s">
        <v>388</v>
      </c>
      <c r="C455" t="s">
        <v>389</v>
      </c>
      <c r="D455" t="s">
        <v>329</v>
      </c>
      <c r="E455" t="s">
        <v>1119</v>
      </c>
      <c r="F455">
        <v>30</v>
      </c>
      <c r="G455" s="2"/>
    </row>
    <row r="456" spans="1:8" x14ac:dyDescent="0.2">
      <c r="A456" t="s">
        <v>29</v>
      </c>
      <c r="B456" t="s">
        <v>388</v>
      </c>
      <c r="C456" t="s">
        <v>389</v>
      </c>
      <c r="D456" t="s">
        <v>329</v>
      </c>
      <c r="E456" t="s">
        <v>1156</v>
      </c>
      <c r="F456">
        <v>29</v>
      </c>
      <c r="G456" s="2"/>
    </row>
    <row r="457" spans="1:8" x14ac:dyDescent="0.2">
      <c r="A457" t="s">
        <v>29</v>
      </c>
      <c r="B457" t="s">
        <v>397</v>
      </c>
      <c r="C457" t="s">
        <v>398</v>
      </c>
      <c r="D457" t="s">
        <v>329</v>
      </c>
      <c r="E457" t="s">
        <v>1014</v>
      </c>
      <c r="F457">
        <v>36</v>
      </c>
      <c r="G457" s="2"/>
    </row>
    <row r="458" spans="1:8" x14ac:dyDescent="0.2">
      <c r="A458" t="s">
        <v>29</v>
      </c>
      <c r="B458" t="s">
        <v>397</v>
      </c>
      <c r="C458" t="s">
        <v>398</v>
      </c>
      <c r="D458" t="s">
        <v>329</v>
      </c>
      <c r="E458" t="s">
        <v>1092</v>
      </c>
      <c r="F458">
        <v>31</v>
      </c>
      <c r="G458" s="2"/>
    </row>
    <row r="459" spans="1:8" x14ac:dyDescent="0.2">
      <c r="A459" t="s">
        <v>29</v>
      </c>
      <c r="B459" t="s">
        <v>397</v>
      </c>
      <c r="C459" t="s">
        <v>398</v>
      </c>
      <c r="D459" t="s">
        <v>329</v>
      </c>
      <c r="E459" t="s">
        <v>988</v>
      </c>
      <c r="F459">
        <v>29</v>
      </c>
      <c r="G459" s="2"/>
    </row>
    <row r="460" spans="1:8" x14ac:dyDescent="0.2">
      <c r="A460" t="s">
        <v>29</v>
      </c>
      <c r="B460" t="s">
        <v>397</v>
      </c>
      <c r="C460" t="s">
        <v>398</v>
      </c>
      <c r="D460" t="s">
        <v>329</v>
      </c>
      <c r="E460" t="s">
        <v>1248</v>
      </c>
      <c r="F460">
        <v>25</v>
      </c>
      <c r="G460" s="2"/>
    </row>
    <row r="461" spans="1:8" x14ac:dyDescent="0.2">
      <c r="A461" t="s">
        <v>29</v>
      </c>
      <c r="B461" t="s">
        <v>397</v>
      </c>
      <c r="C461" t="s">
        <v>398</v>
      </c>
      <c r="D461" t="s">
        <v>329</v>
      </c>
      <c r="E461" t="s">
        <v>400</v>
      </c>
      <c r="F461">
        <v>24</v>
      </c>
      <c r="G461" s="2"/>
    </row>
    <row r="462" spans="1:8" x14ac:dyDescent="0.2">
      <c r="A462" t="s">
        <v>29</v>
      </c>
      <c r="B462" t="s">
        <v>863</v>
      </c>
      <c r="C462" t="s">
        <v>864</v>
      </c>
      <c r="D462" t="s">
        <v>30</v>
      </c>
      <c r="E462" t="s">
        <v>1073</v>
      </c>
      <c r="F462">
        <v>32</v>
      </c>
      <c r="G462" s="2"/>
    </row>
    <row r="463" spans="1:8" x14ac:dyDescent="0.2">
      <c r="A463" t="s">
        <v>29</v>
      </c>
      <c r="B463" t="s">
        <v>863</v>
      </c>
      <c r="C463" t="s">
        <v>864</v>
      </c>
      <c r="D463" t="s">
        <v>30</v>
      </c>
      <c r="E463" t="s">
        <v>1233</v>
      </c>
      <c r="F463">
        <v>26</v>
      </c>
      <c r="G463" s="2"/>
    </row>
    <row r="464" spans="1:8" x14ac:dyDescent="0.2">
      <c r="A464" t="s">
        <v>29</v>
      </c>
      <c r="B464" t="s">
        <v>863</v>
      </c>
      <c r="C464" t="s">
        <v>864</v>
      </c>
      <c r="D464" t="s">
        <v>30</v>
      </c>
      <c r="E464" t="s">
        <v>1299</v>
      </c>
      <c r="F464">
        <v>23</v>
      </c>
      <c r="G464" s="2"/>
    </row>
    <row r="465" spans="1:7" x14ac:dyDescent="0.2">
      <c r="A465" t="s">
        <v>29</v>
      </c>
      <c r="B465" t="s">
        <v>863</v>
      </c>
      <c r="C465" t="s">
        <v>864</v>
      </c>
      <c r="D465" t="s">
        <v>30</v>
      </c>
      <c r="E465" t="s">
        <v>1310</v>
      </c>
      <c r="F465">
        <v>22</v>
      </c>
      <c r="G465" s="2"/>
    </row>
    <row r="466" spans="1:7" x14ac:dyDescent="0.2">
      <c r="A466" t="s">
        <v>29</v>
      </c>
      <c r="B466" t="s">
        <v>134</v>
      </c>
      <c r="C466" t="s">
        <v>135</v>
      </c>
      <c r="D466" t="s">
        <v>121</v>
      </c>
      <c r="E466" t="s">
        <v>136</v>
      </c>
      <c r="F466">
        <v>27</v>
      </c>
      <c r="G466" s="2"/>
    </row>
    <row r="467" spans="1:7" x14ac:dyDescent="0.2">
      <c r="A467" t="s">
        <v>29</v>
      </c>
      <c r="B467" t="s">
        <v>1301</v>
      </c>
      <c r="C467" t="s">
        <v>1302</v>
      </c>
      <c r="D467" t="s">
        <v>493</v>
      </c>
      <c r="E467" t="s">
        <v>1303</v>
      </c>
      <c r="F467">
        <v>23</v>
      </c>
      <c r="G467" s="2"/>
    </row>
    <row r="468" spans="1:7" x14ac:dyDescent="0.2">
      <c r="A468" t="s">
        <v>29</v>
      </c>
      <c r="B468" t="s">
        <v>886</v>
      </c>
      <c r="C468" t="s">
        <v>887</v>
      </c>
      <c r="D468" t="s">
        <v>305</v>
      </c>
      <c r="E468" t="s">
        <v>1184</v>
      </c>
      <c r="F468">
        <v>28</v>
      </c>
      <c r="G468" s="2"/>
    </row>
    <row r="469" spans="1:7" x14ac:dyDescent="0.2">
      <c r="A469" t="s">
        <v>29</v>
      </c>
      <c r="B469" t="s">
        <v>886</v>
      </c>
      <c r="C469" t="s">
        <v>887</v>
      </c>
      <c r="D469" t="s">
        <v>305</v>
      </c>
      <c r="E469" t="s">
        <v>1185</v>
      </c>
      <c r="F469">
        <v>28</v>
      </c>
      <c r="G469" s="2"/>
    </row>
    <row r="470" spans="1:7" x14ac:dyDescent="0.2">
      <c r="A470" t="s">
        <v>29</v>
      </c>
      <c r="B470" t="s">
        <v>538</v>
      </c>
      <c r="C470" t="s">
        <v>539</v>
      </c>
      <c r="D470" t="s">
        <v>493</v>
      </c>
      <c r="E470" t="s">
        <v>1250</v>
      </c>
      <c r="F470">
        <v>25</v>
      </c>
      <c r="G470" s="2"/>
    </row>
    <row r="471" spans="1:7" x14ac:dyDescent="0.2">
      <c r="A471" t="s">
        <v>29</v>
      </c>
      <c r="B471" t="s">
        <v>940</v>
      </c>
      <c r="C471" t="s">
        <v>941</v>
      </c>
      <c r="D471" t="s">
        <v>105</v>
      </c>
      <c r="E471" t="s">
        <v>942</v>
      </c>
      <c r="F471">
        <v>42</v>
      </c>
      <c r="G471" s="2"/>
    </row>
    <row r="472" spans="1:7" x14ac:dyDescent="0.2">
      <c r="A472" t="s">
        <v>29</v>
      </c>
      <c r="B472" t="s">
        <v>940</v>
      </c>
      <c r="C472" t="s">
        <v>941</v>
      </c>
      <c r="D472" t="s">
        <v>105</v>
      </c>
      <c r="E472" t="s">
        <v>984</v>
      </c>
      <c r="F472">
        <v>32</v>
      </c>
      <c r="G472" s="2"/>
    </row>
    <row r="473" spans="1:7" x14ac:dyDescent="0.2">
      <c r="A473" t="s">
        <v>29</v>
      </c>
      <c r="B473" t="s">
        <v>940</v>
      </c>
      <c r="C473" t="s">
        <v>941</v>
      </c>
      <c r="D473" t="s">
        <v>105</v>
      </c>
      <c r="E473" t="s">
        <v>1100</v>
      </c>
      <c r="F473">
        <v>31</v>
      </c>
      <c r="G473" s="2"/>
    </row>
    <row r="474" spans="1:7" x14ac:dyDescent="0.2">
      <c r="A474" t="s">
        <v>29</v>
      </c>
      <c r="B474" t="s">
        <v>940</v>
      </c>
      <c r="C474" t="s">
        <v>941</v>
      </c>
      <c r="D474" t="s">
        <v>105</v>
      </c>
      <c r="E474" t="s">
        <v>1279</v>
      </c>
      <c r="F474">
        <v>24</v>
      </c>
      <c r="G474" s="2"/>
    </row>
    <row r="475" spans="1:7" x14ac:dyDescent="0.2">
      <c r="A475" t="s">
        <v>29</v>
      </c>
      <c r="B475" t="s">
        <v>1236</v>
      </c>
      <c r="C475" t="s">
        <v>1237</v>
      </c>
      <c r="D475" t="s">
        <v>493</v>
      </c>
      <c r="E475" t="s">
        <v>1238</v>
      </c>
      <c r="F475">
        <v>25</v>
      </c>
      <c r="G475" s="2"/>
    </row>
    <row r="476" spans="1:7" x14ac:dyDescent="0.2">
      <c r="A476" t="s">
        <v>29</v>
      </c>
      <c r="B476" t="s">
        <v>103</v>
      </c>
      <c r="C476" t="s">
        <v>104</v>
      </c>
      <c r="D476" t="s">
        <v>105</v>
      </c>
      <c r="E476" t="s">
        <v>953</v>
      </c>
      <c r="F476">
        <v>40</v>
      </c>
      <c r="G476" s="2"/>
    </row>
    <row r="477" spans="1:7" x14ac:dyDescent="0.2">
      <c r="A477" t="s">
        <v>29</v>
      </c>
      <c r="B477" t="s">
        <v>103</v>
      </c>
      <c r="C477" t="s">
        <v>104</v>
      </c>
      <c r="D477" t="s">
        <v>105</v>
      </c>
      <c r="E477" t="s">
        <v>957</v>
      </c>
      <c r="F477">
        <v>39</v>
      </c>
      <c r="G477" s="2"/>
    </row>
    <row r="478" spans="1:7" x14ac:dyDescent="0.2">
      <c r="A478" t="s">
        <v>29</v>
      </c>
      <c r="B478" t="s">
        <v>103</v>
      </c>
      <c r="C478" t="s">
        <v>104</v>
      </c>
      <c r="D478" t="s">
        <v>105</v>
      </c>
      <c r="E478" t="s">
        <v>1046</v>
      </c>
      <c r="F478">
        <v>33</v>
      </c>
      <c r="G478" s="2"/>
    </row>
    <row r="479" spans="1:7" x14ac:dyDescent="0.2">
      <c r="A479" t="s">
        <v>29</v>
      </c>
      <c r="B479" t="s">
        <v>103</v>
      </c>
      <c r="C479" t="s">
        <v>104</v>
      </c>
      <c r="D479" t="s">
        <v>105</v>
      </c>
      <c r="E479" t="s">
        <v>1064</v>
      </c>
      <c r="F479">
        <v>32</v>
      </c>
      <c r="G479" s="2"/>
    </row>
    <row r="480" spans="1:7" x14ac:dyDescent="0.2">
      <c r="A480" t="s">
        <v>29</v>
      </c>
      <c r="B480" t="s">
        <v>103</v>
      </c>
      <c r="C480" t="s">
        <v>104</v>
      </c>
      <c r="D480" t="s">
        <v>105</v>
      </c>
      <c r="E480" t="s">
        <v>1181</v>
      </c>
      <c r="F480">
        <v>28</v>
      </c>
      <c r="G480" s="2"/>
    </row>
    <row r="481" spans="1:7" x14ac:dyDescent="0.2">
      <c r="A481" t="s">
        <v>29</v>
      </c>
      <c r="B481" t="s">
        <v>103</v>
      </c>
      <c r="C481" t="s">
        <v>104</v>
      </c>
      <c r="D481" t="s">
        <v>105</v>
      </c>
      <c r="E481" t="s">
        <v>107</v>
      </c>
      <c r="F481">
        <v>27</v>
      </c>
      <c r="G481" s="2"/>
    </row>
    <row r="482" spans="1:7" x14ac:dyDescent="0.2">
      <c r="A482" t="s">
        <v>29</v>
      </c>
      <c r="B482" t="s">
        <v>103</v>
      </c>
      <c r="C482" t="s">
        <v>104</v>
      </c>
      <c r="D482" t="s">
        <v>105</v>
      </c>
      <c r="E482" t="s">
        <v>109</v>
      </c>
      <c r="F482">
        <v>27</v>
      </c>
      <c r="G482" s="2"/>
    </row>
    <row r="483" spans="1:7" x14ac:dyDescent="0.2">
      <c r="A483" t="s">
        <v>29</v>
      </c>
      <c r="B483" t="s">
        <v>103</v>
      </c>
      <c r="C483" t="s">
        <v>104</v>
      </c>
      <c r="D483" t="s">
        <v>105</v>
      </c>
      <c r="E483" t="s">
        <v>1230</v>
      </c>
      <c r="F483">
        <v>26</v>
      </c>
      <c r="G483" s="2"/>
    </row>
    <row r="484" spans="1:7" x14ac:dyDescent="0.2">
      <c r="A484" t="s">
        <v>29</v>
      </c>
      <c r="B484" t="s">
        <v>103</v>
      </c>
      <c r="C484" t="s">
        <v>104</v>
      </c>
      <c r="D484" t="s">
        <v>105</v>
      </c>
      <c r="E484" t="s">
        <v>1231</v>
      </c>
      <c r="F484">
        <v>26</v>
      </c>
      <c r="G484" s="2"/>
    </row>
    <row r="485" spans="1:7" x14ac:dyDescent="0.2">
      <c r="A485" t="s">
        <v>29</v>
      </c>
      <c r="B485" t="s">
        <v>1153</v>
      </c>
      <c r="C485" t="s">
        <v>1154</v>
      </c>
      <c r="D485" t="s">
        <v>514</v>
      </c>
      <c r="E485" t="s">
        <v>1155</v>
      </c>
      <c r="F485">
        <v>29</v>
      </c>
      <c r="G485" s="2"/>
    </row>
    <row r="486" spans="1:7" x14ac:dyDescent="0.2">
      <c r="A486" t="s">
        <v>29</v>
      </c>
      <c r="B486" t="s">
        <v>951</v>
      </c>
      <c r="C486" t="s">
        <v>952</v>
      </c>
      <c r="D486" t="s">
        <v>121</v>
      </c>
      <c r="E486" t="s">
        <v>137</v>
      </c>
      <c r="F486">
        <v>40</v>
      </c>
      <c r="G486" s="2"/>
    </row>
    <row r="487" spans="1:7" x14ac:dyDescent="0.2">
      <c r="A487" t="s">
        <v>29</v>
      </c>
      <c r="B487" t="s">
        <v>951</v>
      </c>
      <c r="C487" t="s">
        <v>952</v>
      </c>
      <c r="D487" t="s">
        <v>121</v>
      </c>
      <c r="E487" t="s">
        <v>1000</v>
      </c>
      <c r="F487">
        <v>37</v>
      </c>
      <c r="G487" s="2"/>
    </row>
    <row r="488" spans="1:7" x14ac:dyDescent="0.2">
      <c r="A488" t="s">
        <v>29</v>
      </c>
      <c r="B488" t="s">
        <v>951</v>
      </c>
      <c r="C488" t="s">
        <v>952</v>
      </c>
      <c r="D488" t="s">
        <v>121</v>
      </c>
      <c r="E488" t="s">
        <v>1001</v>
      </c>
      <c r="F488">
        <v>37</v>
      </c>
      <c r="G488" s="2"/>
    </row>
    <row r="489" spans="1:7" x14ac:dyDescent="0.2">
      <c r="A489" t="s">
        <v>29</v>
      </c>
      <c r="B489" t="s">
        <v>951</v>
      </c>
      <c r="C489" t="s">
        <v>952</v>
      </c>
      <c r="D489" t="s">
        <v>121</v>
      </c>
      <c r="E489" t="s">
        <v>1033</v>
      </c>
      <c r="F489">
        <v>34</v>
      </c>
      <c r="G489" s="2"/>
    </row>
    <row r="490" spans="1:7" x14ac:dyDescent="0.2">
      <c r="A490" t="s">
        <v>29</v>
      </c>
      <c r="B490" t="s">
        <v>951</v>
      </c>
      <c r="C490" t="s">
        <v>952</v>
      </c>
      <c r="D490" t="s">
        <v>121</v>
      </c>
      <c r="E490" t="s">
        <v>1042</v>
      </c>
      <c r="F490">
        <v>33</v>
      </c>
      <c r="G490" s="2"/>
    </row>
    <row r="491" spans="1:7" x14ac:dyDescent="0.2">
      <c r="A491" t="s">
        <v>29</v>
      </c>
      <c r="B491" t="s">
        <v>951</v>
      </c>
      <c r="C491" t="s">
        <v>952</v>
      </c>
      <c r="D491" t="s">
        <v>121</v>
      </c>
      <c r="E491" t="s">
        <v>1057</v>
      </c>
      <c r="F491">
        <v>32</v>
      </c>
      <c r="G491" s="2"/>
    </row>
    <row r="492" spans="1:7" x14ac:dyDescent="0.2">
      <c r="A492" t="s">
        <v>29</v>
      </c>
      <c r="B492" t="s">
        <v>951</v>
      </c>
      <c r="C492" t="s">
        <v>952</v>
      </c>
      <c r="D492" t="s">
        <v>121</v>
      </c>
      <c r="E492" t="s">
        <v>1129</v>
      </c>
      <c r="F492">
        <v>29</v>
      </c>
      <c r="G492" s="2"/>
    </row>
    <row r="493" spans="1:7" x14ac:dyDescent="0.2">
      <c r="A493" t="s">
        <v>29</v>
      </c>
      <c r="B493" t="s">
        <v>951</v>
      </c>
      <c r="C493" t="s">
        <v>952</v>
      </c>
      <c r="D493" t="s">
        <v>121</v>
      </c>
      <c r="E493" t="s">
        <v>1130</v>
      </c>
      <c r="F493">
        <v>29</v>
      </c>
      <c r="G493" s="2"/>
    </row>
    <row r="494" spans="1:7" x14ac:dyDescent="0.2">
      <c r="A494" t="s">
        <v>29</v>
      </c>
      <c r="B494" t="s">
        <v>951</v>
      </c>
      <c r="C494" t="s">
        <v>952</v>
      </c>
      <c r="D494" t="s">
        <v>121</v>
      </c>
      <c r="E494" t="s">
        <v>1170</v>
      </c>
      <c r="F494">
        <v>28</v>
      </c>
      <c r="G494" s="2"/>
    </row>
    <row r="495" spans="1:7" x14ac:dyDescent="0.2">
      <c r="A495" t="s">
        <v>29</v>
      </c>
      <c r="B495" t="s">
        <v>951</v>
      </c>
      <c r="C495" t="s">
        <v>952</v>
      </c>
      <c r="D495" t="s">
        <v>121</v>
      </c>
      <c r="E495" t="s">
        <v>1197</v>
      </c>
      <c r="F495">
        <v>27</v>
      </c>
      <c r="G495" s="2"/>
    </row>
    <row r="496" spans="1:7" x14ac:dyDescent="0.2">
      <c r="A496" t="s">
        <v>29</v>
      </c>
      <c r="B496" t="s">
        <v>951</v>
      </c>
      <c r="C496" t="s">
        <v>952</v>
      </c>
      <c r="D496" t="s">
        <v>121</v>
      </c>
      <c r="E496" t="s">
        <v>1198</v>
      </c>
      <c r="F496">
        <v>27</v>
      </c>
      <c r="G496" s="2"/>
    </row>
    <row r="497" spans="1:7" x14ac:dyDescent="0.2">
      <c r="A497" t="s">
        <v>29</v>
      </c>
      <c r="B497" t="s">
        <v>951</v>
      </c>
      <c r="C497" t="s">
        <v>952</v>
      </c>
      <c r="D497" t="s">
        <v>121</v>
      </c>
      <c r="E497" t="s">
        <v>1244</v>
      </c>
      <c r="F497">
        <v>25</v>
      </c>
      <c r="G497" s="2"/>
    </row>
    <row r="498" spans="1:7" x14ac:dyDescent="0.2">
      <c r="A498" t="s">
        <v>29</v>
      </c>
      <c r="B498" t="s">
        <v>951</v>
      </c>
      <c r="C498" t="s">
        <v>952</v>
      </c>
      <c r="D498" t="s">
        <v>121</v>
      </c>
      <c r="E498" t="s">
        <v>1304</v>
      </c>
      <c r="F498">
        <v>22</v>
      </c>
      <c r="G498" s="2"/>
    </row>
    <row r="499" spans="1:7" x14ac:dyDescent="0.2">
      <c r="A499" t="s">
        <v>29</v>
      </c>
      <c r="B499" t="s">
        <v>402</v>
      </c>
      <c r="C499" t="s">
        <v>403</v>
      </c>
      <c r="D499" t="s">
        <v>329</v>
      </c>
      <c r="E499" t="s">
        <v>963</v>
      </c>
      <c r="F499">
        <v>38</v>
      </c>
      <c r="G499" s="2"/>
    </row>
    <row r="500" spans="1:7" x14ac:dyDescent="0.2">
      <c r="A500" t="s">
        <v>29</v>
      </c>
      <c r="B500" t="s">
        <v>402</v>
      </c>
      <c r="C500" t="s">
        <v>403</v>
      </c>
      <c r="D500" t="s">
        <v>329</v>
      </c>
      <c r="E500" t="s">
        <v>1032</v>
      </c>
      <c r="F500">
        <v>34</v>
      </c>
      <c r="G500" s="2"/>
    </row>
    <row r="501" spans="1:7" x14ac:dyDescent="0.2">
      <c r="A501" t="s">
        <v>29</v>
      </c>
      <c r="B501" t="s">
        <v>402</v>
      </c>
      <c r="C501" t="s">
        <v>403</v>
      </c>
      <c r="D501" t="s">
        <v>329</v>
      </c>
      <c r="E501" t="s">
        <v>1041</v>
      </c>
      <c r="F501">
        <v>33</v>
      </c>
      <c r="G501" s="2"/>
    </row>
    <row r="502" spans="1:7" x14ac:dyDescent="0.2">
      <c r="A502" t="s">
        <v>29</v>
      </c>
      <c r="B502" t="s">
        <v>402</v>
      </c>
      <c r="C502" t="s">
        <v>403</v>
      </c>
      <c r="D502" t="s">
        <v>329</v>
      </c>
      <c r="E502" t="s">
        <v>1082</v>
      </c>
      <c r="F502">
        <v>31</v>
      </c>
      <c r="G502" s="2"/>
    </row>
    <row r="503" spans="1:7" x14ac:dyDescent="0.2">
      <c r="A503" t="s">
        <v>29</v>
      </c>
      <c r="B503" t="s">
        <v>402</v>
      </c>
      <c r="C503" t="s">
        <v>403</v>
      </c>
      <c r="D503" t="s">
        <v>329</v>
      </c>
      <c r="E503" t="s">
        <v>1127</v>
      </c>
      <c r="F503">
        <v>29</v>
      </c>
      <c r="G503" s="2"/>
    </row>
    <row r="504" spans="1:7" x14ac:dyDescent="0.2">
      <c r="A504" t="s">
        <v>29</v>
      </c>
      <c r="B504" t="s">
        <v>402</v>
      </c>
      <c r="C504" t="s">
        <v>403</v>
      </c>
      <c r="D504" t="s">
        <v>329</v>
      </c>
      <c r="E504" t="s">
        <v>1169</v>
      </c>
      <c r="F504">
        <v>28</v>
      </c>
      <c r="G504" s="2"/>
    </row>
    <row r="505" spans="1:7" x14ac:dyDescent="0.2">
      <c r="A505" t="s">
        <v>29</v>
      </c>
      <c r="B505" t="s">
        <v>402</v>
      </c>
      <c r="C505" t="s">
        <v>403</v>
      </c>
      <c r="D505" t="s">
        <v>329</v>
      </c>
      <c r="E505" t="s">
        <v>1196</v>
      </c>
      <c r="F505">
        <v>27</v>
      </c>
      <c r="G505" s="2"/>
    </row>
    <row r="506" spans="1:7" x14ac:dyDescent="0.2">
      <c r="A506" t="s">
        <v>29</v>
      </c>
      <c r="B506" t="s">
        <v>407</v>
      </c>
      <c r="C506" t="s">
        <v>408</v>
      </c>
      <c r="D506" t="s">
        <v>329</v>
      </c>
      <c r="E506" t="s">
        <v>1097</v>
      </c>
      <c r="F506">
        <v>31</v>
      </c>
      <c r="G506" s="2"/>
    </row>
    <row r="507" spans="1:7" x14ac:dyDescent="0.2">
      <c r="A507" t="s">
        <v>29</v>
      </c>
      <c r="B507" t="s">
        <v>1114</v>
      </c>
      <c r="C507" t="s">
        <v>1115</v>
      </c>
      <c r="D507" t="s">
        <v>76</v>
      </c>
      <c r="E507" t="s">
        <v>1116</v>
      </c>
      <c r="F507">
        <v>30</v>
      </c>
      <c r="G507" s="2"/>
    </row>
    <row r="508" spans="1:7" x14ac:dyDescent="0.2">
      <c r="A508" t="s">
        <v>29</v>
      </c>
      <c r="B508" t="s">
        <v>1114</v>
      </c>
      <c r="C508" t="s">
        <v>1115</v>
      </c>
      <c r="D508" t="s">
        <v>76</v>
      </c>
      <c r="E508" t="s">
        <v>1117</v>
      </c>
      <c r="F508">
        <v>30</v>
      </c>
      <c r="G508" s="2"/>
    </row>
    <row r="509" spans="1:7" x14ac:dyDescent="0.2">
      <c r="A509" t="s">
        <v>29</v>
      </c>
      <c r="B509" t="s">
        <v>1114</v>
      </c>
      <c r="C509" t="s">
        <v>1115</v>
      </c>
      <c r="D509" t="s">
        <v>76</v>
      </c>
      <c r="E509" t="s">
        <v>1118</v>
      </c>
      <c r="F509">
        <v>30</v>
      </c>
      <c r="G509" s="2"/>
    </row>
    <row r="510" spans="1:7" x14ac:dyDescent="0.2">
      <c r="A510" t="s">
        <v>29</v>
      </c>
      <c r="B510" t="s">
        <v>1114</v>
      </c>
      <c r="C510" t="s">
        <v>1115</v>
      </c>
      <c r="D510" t="s">
        <v>76</v>
      </c>
      <c r="E510" t="s">
        <v>1298</v>
      </c>
      <c r="F510">
        <v>23</v>
      </c>
      <c r="G510" s="2"/>
    </row>
    <row r="511" spans="1:7" x14ac:dyDescent="0.2">
      <c r="A511" t="s">
        <v>29</v>
      </c>
      <c r="B511" t="s">
        <v>71</v>
      </c>
      <c r="C511" t="s">
        <v>1263</v>
      </c>
      <c r="D511" t="s">
        <v>30</v>
      </c>
      <c r="E511" t="s">
        <v>1264</v>
      </c>
      <c r="F511">
        <v>25</v>
      </c>
      <c r="G511" s="2"/>
    </row>
    <row r="512" spans="1:7" x14ac:dyDescent="0.2">
      <c r="A512" t="s">
        <v>29</v>
      </c>
      <c r="B512" t="s">
        <v>71</v>
      </c>
      <c r="C512" t="s">
        <v>1263</v>
      </c>
      <c r="D512" t="s">
        <v>30</v>
      </c>
      <c r="E512" t="s">
        <v>1280</v>
      </c>
      <c r="F512">
        <v>24</v>
      </c>
      <c r="G512" s="2"/>
    </row>
    <row r="513" spans="1:7" x14ac:dyDescent="0.2">
      <c r="A513" t="s">
        <v>29</v>
      </c>
      <c r="B513" t="s">
        <v>71</v>
      </c>
      <c r="C513" t="s">
        <v>1263</v>
      </c>
      <c r="D513" t="s">
        <v>30</v>
      </c>
      <c r="E513" t="s">
        <v>1311</v>
      </c>
      <c r="F513">
        <v>22</v>
      </c>
      <c r="G513" s="2"/>
    </row>
    <row r="514" spans="1:7" x14ac:dyDescent="0.2">
      <c r="A514" t="s">
        <v>29</v>
      </c>
      <c r="B514" t="s">
        <v>308</v>
      </c>
      <c r="C514" t="s">
        <v>309</v>
      </c>
      <c r="D514" t="s">
        <v>305</v>
      </c>
      <c r="E514" t="s">
        <v>981</v>
      </c>
      <c r="F514">
        <v>33</v>
      </c>
      <c r="G514" s="2"/>
    </row>
    <row r="515" spans="1:7" x14ac:dyDescent="0.2">
      <c r="A515" t="s">
        <v>29</v>
      </c>
      <c r="B515" t="s">
        <v>308</v>
      </c>
      <c r="C515" t="s">
        <v>309</v>
      </c>
      <c r="D515" t="s">
        <v>305</v>
      </c>
      <c r="E515" t="s">
        <v>1040</v>
      </c>
      <c r="F515">
        <v>33</v>
      </c>
      <c r="G515" s="2"/>
    </row>
    <row r="516" spans="1:7" x14ac:dyDescent="0.2">
      <c r="A516" t="s">
        <v>29</v>
      </c>
      <c r="B516" t="s">
        <v>308</v>
      </c>
      <c r="C516" t="s">
        <v>309</v>
      </c>
      <c r="D516" t="s">
        <v>305</v>
      </c>
      <c r="E516" t="s">
        <v>1108</v>
      </c>
      <c r="F516">
        <v>30</v>
      </c>
      <c r="G516" s="2"/>
    </row>
    <row r="517" spans="1:7" x14ac:dyDescent="0.2">
      <c r="A517" t="s">
        <v>29</v>
      </c>
      <c r="B517" t="s">
        <v>308</v>
      </c>
      <c r="C517" t="s">
        <v>309</v>
      </c>
      <c r="D517" t="s">
        <v>305</v>
      </c>
      <c r="E517" t="s">
        <v>981</v>
      </c>
      <c r="F517">
        <v>30</v>
      </c>
      <c r="G517" s="2"/>
    </row>
    <row r="518" spans="1:7" x14ac:dyDescent="0.2">
      <c r="A518" t="s">
        <v>29</v>
      </c>
      <c r="B518" t="s">
        <v>308</v>
      </c>
      <c r="C518" t="s">
        <v>309</v>
      </c>
      <c r="D518" t="s">
        <v>305</v>
      </c>
      <c r="E518" t="s">
        <v>310</v>
      </c>
      <c r="F518">
        <v>30</v>
      </c>
      <c r="G518" s="2"/>
    </row>
    <row r="519" spans="1:7" x14ac:dyDescent="0.2">
      <c r="A519" t="s">
        <v>29</v>
      </c>
      <c r="B519" t="s">
        <v>1060</v>
      </c>
      <c r="C519" t="s">
        <v>1061</v>
      </c>
      <c r="D519" t="s">
        <v>189</v>
      </c>
      <c r="E519" t="s">
        <v>1062</v>
      </c>
      <c r="F519">
        <v>32</v>
      </c>
      <c r="G519" s="2"/>
    </row>
    <row r="520" spans="1:7" x14ac:dyDescent="0.2">
      <c r="A520" t="s">
        <v>29</v>
      </c>
      <c r="B520" t="s">
        <v>1060</v>
      </c>
      <c r="C520" t="s">
        <v>1061</v>
      </c>
      <c r="D520" t="s">
        <v>189</v>
      </c>
      <c r="E520" t="s">
        <v>1063</v>
      </c>
      <c r="F520">
        <v>32</v>
      </c>
      <c r="G520" s="2"/>
    </row>
    <row r="521" spans="1:7" x14ac:dyDescent="0.2">
      <c r="A521" t="s">
        <v>29</v>
      </c>
      <c r="B521" t="s">
        <v>1060</v>
      </c>
      <c r="C521" t="s">
        <v>1061</v>
      </c>
      <c r="D521" t="s">
        <v>189</v>
      </c>
      <c r="E521" t="s">
        <v>1227</v>
      </c>
      <c r="F521">
        <v>26</v>
      </c>
      <c r="G521" s="2"/>
    </row>
    <row r="522" spans="1:7" x14ac:dyDescent="0.2">
      <c r="A522" t="s">
        <v>29</v>
      </c>
      <c r="B522" t="s">
        <v>148</v>
      </c>
      <c r="C522" t="s">
        <v>149</v>
      </c>
      <c r="D522" t="s">
        <v>146</v>
      </c>
      <c r="E522" t="s">
        <v>150</v>
      </c>
      <c r="F522">
        <v>44</v>
      </c>
      <c r="G522" s="2"/>
    </row>
    <row r="523" spans="1:7" x14ac:dyDescent="0.2">
      <c r="A523" t="s">
        <v>29</v>
      </c>
      <c r="B523" t="s">
        <v>148</v>
      </c>
      <c r="C523" t="s">
        <v>149</v>
      </c>
      <c r="D523" t="s">
        <v>146</v>
      </c>
      <c r="E523" t="s">
        <v>1002</v>
      </c>
      <c r="F523">
        <v>37</v>
      </c>
      <c r="G523" s="2"/>
    </row>
    <row r="524" spans="1:7" x14ac:dyDescent="0.2">
      <c r="A524" t="s">
        <v>29</v>
      </c>
      <c r="B524" t="s">
        <v>581</v>
      </c>
      <c r="C524" t="s">
        <v>582</v>
      </c>
      <c r="D524" t="s">
        <v>146</v>
      </c>
      <c r="E524" t="s">
        <v>975</v>
      </c>
      <c r="F524">
        <v>35</v>
      </c>
      <c r="G524" s="2"/>
    </row>
    <row r="525" spans="1:7" x14ac:dyDescent="0.2">
      <c r="A525" t="s">
        <v>29</v>
      </c>
      <c r="B525" t="s">
        <v>581</v>
      </c>
      <c r="C525" t="s">
        <v>582</v>
      </c>
      <c r="D525" t="s">
        <v>146</v>
      </c>
      <c r="E525" t="s">
        <v>1187</v>
      </c>
      <c r="F525">
        <v>28</v>
      </c>
      <c r="G525" s="2"/>
    </row>
    <row r="526" spans="1:7" x14ac:dyDescent="0.2">
      <c r="A526" t="s">
        <v>29</v>
      </c>
      <c r="B526" t="s">
        <v>431</v>
      </c>
      <c r="C526" t="s">
        <v>656</v>
      </c>
      <c r="D526" t="s">
        <v>329</v>
      </c>
      <c r="E526" t="s">
        <v>1225</v>
      </c>
      <c r="F526">
        <v>26</v>
      </c>
      <c r="G526" s="2"/>
    </row>
    <row r="527" spans="1:7" x14ac:dyDescent="0.2">
      <c r="A527" t="s">
        <v>29</v>
      </c>
      <c r="B527" t="s">
        <v>431</v>
      </c>
      <c r="C527" t="s">
        <v>656</v>
      </c>
      <c r="D527" t="s">
        <v>329</v>
      </c>
      <c r="E527" t="s">
        <v>1269</v>
      </c>
      <c r="F527">
        <v>24</v>
      </c>
      <c r="G527" s="2"/>
    </row>
    <row r="528" spans="1:7" x14ac:dyDescent="0.2">
      <c r="A528" t="s">
        <v>29</v>
      </c>
      <c r="B528" t="s">
        <v>79</v>
      </c>
      <c r="C528" t="s">
        <v>80</v>
      </c>
      <c r="D528" t="s">
        <v>76</v>
      </c>
      <c r="E528" t="s">
        <v>1219</v>
      </c>
      <c r="F528">
        <v>27</v>
      </c>
      <c r="G528" s="2"/>
    </row>
    <row r="529" spans="1:7" x14ac:dyDescent="0.2">
      <c r="A529" t="s">
        <v>29</v>
      </c>
      <c r="B529" t="s">
        <v>48</v>
      </c>
      <c r="C529" t="s">
        <v>49</v>
      </c>
      <c r="D529" t="s">
        <v>45</v>
      </c>
      <c r="E529" t="s">
        <v>1173</v>
      </c>
      <c r="F529">
        <v>28</v>
      </c>
      <c r="G529" s="2"/>
    </row>
    <row r="530" spans="1:7" x14ac:dyDescent="0.2">
      <c r="A530" t="s">
        <v>29</v>
      </c>
      <c r="B530" t="s">
        <v>1161</v>
      </c>
      <c r="C530" t="s">
        <v>1162</v>
      </c>
      <c r="D530" t="s">
        <v>168</v>
      </c>
      <c r="E530" t="s">
        <v>1163</v>
      </c>
      <c r="F530">
        <v>28</v>
      </c>
      <c r="G530" s="2"/>
    </row>
    <row r="531" spans="1:7" x14ac:dyDescent="0.2">
      <c r="A531" t="s">
        <v>29</v>
      </c>
      <c r="B531" t="s">
        <v>476</v>
      </c>
      <c r="C531" t="s">
        <v>477</v>
      </c>
      <c r="D531" t="s">
        <v>475</v>
      </c>
      <c r="E531" t="s">
        <v>1021</v>
      </c>
      <c r="F531">
        <v>35</v>
      </c>
      <c r="G531" s="2"/>
    </row>
    <row r="532" spans="1:7" x14ac:dyDescent="0.2">
      <c r="A532" t="s">
        <v>29</v>
      </c>
      <c r="B532" t="s">
        <v>476</v>
      </c>
      <c r="C532" t="s">
        <v>477</v>
      </c>
      <c r="D532" t="s">
        <v>475</v>
      </c>
      <c r="E532" t="s">
        <v>982</v>
      </c>
      <c r="F532">
        <v>33</v>
      </c>
      <c r="G532" s="2"/>
    </row>
    <row r="533" spans="1:7" x14ac:dyDescent="0.2">
      <c r="A533" t="s">
        <v>29</v>
      </c>
      <c r="B533" t="s">
        <v>821</v>
      </c>
      <c r="C533" t="s">
        <v>822</v>
      </c>
      <c r="D533" t="s">
        <v>493</v>
      </c>
      <c r="E533" t="s">
        <v>1186</v>
      </c>
      <c r="F533">
        <v>28</v>
      </c>
      <c r="G533" s="2"/>
    </row>
    <row r="534" spans="1:7" x14ac:dyDescent="0.2">
      <c r="A534" t="s">
        <v>29</v>
      </c>
      <c r="B534" t="s">
        <v>821</v>
      </c>
      <c r="C534" t="s">
        <v>822</v>
      </c>
      <c r="D534" t="s">
        <v>493</v>
      </c>
      <c r="E534" t="s">
        <v>1208</v>
      </c>
      <c r="F534">
        <v>27</v>
      </c>
      <c r="G534" s="2"/>
    </row>
    <row r="535" spans="1:7" x14ac:dyDescent="0.2">
      <c r="A535" t="s">
        <v>29</v>
      </c>
      <c r="B535" t="s">
        <v>821</v>
      </c>
      <c r="C535" t="s">
        <v>822</v>
      </c>
      <c r="D535" t="s">
        <v>493</v>
      </c>
      <c r="E535" t="s">
        <v>1296</v>
      </c>
      <c r="F535">
        <v>23</v>
      </c>
      <c r="G535" s="2"/>
    </row>
    <row r="536" spans="1:7" x14ac:dyDescent="0.2">
      <c r="A536" t="s">
        <v>29</v>
      </c>
      <c r="B536" t="s">
        <v>523</v>
      </c>
      <c r="C536" t="s">
        <v>524</v>
      </c>
      <c r="D536" t="s">
        <v>514</v>
      </c>
      <c r="E536" t="s">
        <v>998</v>
      </c>
      <c r="F536">
        <v>38</v>
      </c>
      <c r="G536" s="2"/>
    </row>
    <row r="537" spans="1:7" x14ac:dyDescent="0.2">
      <c r="A537" t="s">
        <v>29</v>
      </c>
      <c r="B537" t="s">
        <v>51</v>
      </c>
      <c r="C537" t="s">
        <v>52</v>
      </c>
      <c r="D537" t="s">
        <v>45</v>
      </c>
      <c r="E537" t="s">
        <v>1099</v>
      </c>
      <c r="F537">
        <v>31</v>
      </c>
      <c r="G537" s="2"/>
    </row>
    <row r="538" spans="1:7" x14ac:dyDescent="0.2">
      <c r="A538" t="s">
        <v>29</v>
      </c>
      <c r="B538" t="s">
        <v>51</v>
      </c>
      <c r="C538" t="s">
        <v>52</v>
      </c>
      <c r="D538" t="s">
        <v>45</v>
      </c>
      <c r="E538" t="s">
        <v>53</v>
      </c>
      <c r="F538">
        <v>24</v>
      </c>
      <c r="G538" s="2"/>
    </row>
    <row r="539" spans="1:7" x14ac:dyDescent="0.2">
      <c r="A539" t="s">
        <v>29</v>
      </c>
      <c r="B539" t="s">
        <v>704</v>
      </c>
      <c r="C539" t="s">
        <v>850</v>
      </c>
      <c r="D539" t="s">
        <v>293</v>
      </c>
      <c r="E539" t="s">
        <v>1235</v>
      </c>
      <c r="F539">
        <v>25</v>
      </c>
      <c r="G539" s="2"/>
    </row>
    <row r="540" spans="1:7" x14ac:dyDescent="0.2">
      <c r="A540" t="s">
        <v>29</v>
      </c>
      <c r="B540" t="s">
        <v>334</v>
      </c>
      <c r="C540" t="s">
        <v>409</v>
      </c>
      <c r="D540" t="s">
        <v>329</v>
      </c>
      <c r="E540" t="s">
        <v>1288</v>
      </c>
      <c r="F540">
        <v>23</v>
      </c>
      <c r="G540" s="2"/>
    </row>
    <row r="541" spans="1:7" x14ac:dyDescent="0.2">
      <c r="A541" t="s">
        <v>29</v>
      </c>
      <c r="B541" t="s">
        <v>411</v>
      </c>
      <c r="C541" t="s">
        <v>412</v>
      </c>
      <c r="D541" t="s">
        <v>329</v>
      </c>
      <c r="E541" t="s">
        <v>1262</v>
      </c>
      <c r="F541">
        <v>25</v>
      </c>
      <c r="G541" s="2"/>
    </row>
    <row r="542" spans="1:7" x14ac:dyDescent="0.2">
      <c r="A542" t="s">
        <v>29</v>
      </c>
      <c r="B542" t="s">
        <v>138</v>
      </c>
      <c r="C542" t="s">
        <v>139</v>
      </c>
      <c r="D542" t="s">
        <v>121</v>
      </c>
      <c r="E542" t="s">
        <v>937</v>
      </c>
      <c r="F542">
        <v>48</v>
      </c>
      <c r="G542" s="2"/>
    </row>
    <row r="543" spans="1:7" x14ac:dyDescent="0.2">
      <c r="A543" t="s">
        <v>29</v>
      </c>
      <c r="B543" t="s">
        <v>138</v>
      </c>
      <c r="C543" t="s">
        <v>139</v>
      </c>
      <c r="D543" t="s">
        <v>121</v>
      </c>
      <c r="E543" t="s">
        <v>1083</v>
      </c>
      <c r="F543">
        <v>31</v>
      </c>
      <c r="G543" s="2"/>
    </row>
    <row r="544" spans="1:7" x14ac:dyDescent="0.2">
      <c r="A544" t="s">
        <v>29</v>
      </c>
      <c r="B544" t="s">
        <v>171</v>
      </c>
      <c r="C544" t="s">
        <v>172</v>
      </c>
      <c r="D544" t="s">
        <v>168</v>
      </c>
      <c r="E544" t="s">
        <v>948</v>
      </c>
      <c r="F544">
        <v>41</v>
      </c>
      <c r="G544" s="2"/>
    </row>
    <row r="545" spans="1:8" x14ac:dyDescent="0.2">
      <c r="A545" t="s">
        <v>29</v>
      </c>
      <c r="B545" t="s">
        <v>171</v>
      </c>
      <c r="C545" t="s">
        <v>172</v>
      </c>
      <c r="D545" t="s">
        <v>168</v>
      </c>
      <c r="E545" t="s">
        <v>1034</v>
      </c>
      <c r="F545">
        <v>34</v>
      </c>
      <c r="G545" s="2"/>
    </row>
    <row r="546" spans="1:8" x14ac:dyDescent="0.2">
      <c r="A546" t="s">
        <v>29</v>
      </c>
      <c r="B546" t="s">
        <v>171</v>
      </c>
      <c r="C546" t="s">
        <v>172</v>
      </c>
      <c r="D546" t="s">
        <v>168</v>
      </c>
      <c r="E546" t="s">
        <v>1171</v>
      </c>
      <c r="F546">
        <v>28</v>
      </c>
      <c r="G546" s="2"/>
    </row>
    <row r="547" spans="1:8" x14ac:dyDescent="0.2">
      <c r="A547" t="s">
        <v>29</v>
      </c>
      <c r="B547" t="s">
        <v>415</v>
      </c>
      <c r="C547" t="s">
        <v>579</v>
      </c>
      <c r="D547" t="s">
        <v>329</v>
      </c>
      <c r="E547" t="s">
        <v>1058</v>
      </c>
      <c r="F547">
        <v>32</v>
      </c>
      <c r="G547" s="2"/>
    </row>
    <row r="548" spans="1:8" x14ac:dyDescent="0.2">
      <c r="A548" t="s">
        <v>29</v>
      </c>
      <c r="B548" t="s">
        <v>155</v>
      </c>
      <c r="C548" t="s">
        <v>156</v>
      </c>
      <c r="D548" t="s">
        <v>146</v>
      </c>
      <c r="E548" t="s">
        <v>1065</v>
      </c>
      <c r="F548">
        <v>32</v>
      </c>
      <c r="G548" s="2"/>
    </row>
    <row r="549" spans="1:8" x14ac:dyDescent="0.2">
      <c r="A549" t="s">
        <v>29</v>
      </c>
      <c r="B549" t="s">
        <v>155</v>
      </c>
      <c r="C549" t="s">
        <v>156</v>
      </c>
      <c r="D549" t="s">
        <v>146</v>
      </c>
      <c r="E549" t="s">
        <v>1140</v>
      </c>
      <c r="F549">
        <v>29</v>
      </c>
      <c r="G549" s="2"/>
    </row>
    <row r="550" spans="1:8" x14ac:dyDescent="0.2">
      <c r="A550" t="s">
        <v>29</v>
      </c>
      <c r="B550" t="s">
        <v>554</v>
      </c>
      <c r="C550" t="s">
        <v>555</v>
      </c>
      <c r="D550" t="s">
        <v>200</v>
      </c>
      <c r="E550" t="s">
        <v>1074</v>
      </c>
      <c r="F550">
        <v>32</v>
      </c>
      <c r="G550" s="2"/>
    </row>
    <row r="551" spans="1:8" x14ac:dyDescent="0.2">
      <c r="A551" s="31" t="s">
        <v>29</v>
      </c>
      <c r="B551" s="31" t="s">
        <v>418</v>
      </c>
      <c r="C551" s="31" t="s">
        <v>419</v>
      </c>
      <c r="D551" s="31" t="s">
        <v>329</v>
      </c>
      <c r="E551" s="31" t="s">
        <v>1257</v>
      </c>
      <c r="F551" s="31">
        <v>25</v>
      </c>
      <c r="G551" s="41"/>
      <c r="H551" s="41" t="s">
        <v>519</v>
      </c>
    </row>
    <row r="552" spans="1:8" x14ac:dyDescent="0.2">
      <c r="A552" t="s">
        <v>29</v>
      </c>
      <c r="B552" t="s">
        <v>612</v>
      </c>
      <c r="C552" t="s">
        <v>613</v>
      </c>
      <c r="D552" t="s">
        <v>168</v>
      </c>
      <c r="E552" t="s">
        <v>970</v>
      </c>
      <c r="F552">
        <v>36</v>
      </c>
      <c r="G552" s="2"/>
    </row>
    <row r="553" spans="1:8" x14ac:dyDescent="0.2">
      <c r="A553" t="s">
        <v>29</v>
      </c>
      <c r="B553" t="s">
        <v>612</v>
      </c>
      <c r="C553" t="s">
        <v>613</v>
      </c>
      <c r="D553" t="s">
        <v>168</v>
      </c>
      <c r="E553" t="s">
        <v>1016</v>
      </c>
      <c r="F553">
        <v>36</v>
      </c>
      <c r="G553" s="2"/>
    </row>
    <row r="554" spans="1:8" x14ac:dyDescent="0.2">
      <c r="A554" t="s">
        <v>29</v>
      </c>
      <c r="B554" t="s">
        <v>612</v>
      </c>
      <c r="C554" t="s">
        <v>613</v>
      </c>
      <c r="D554" t="s">
        <v>168</v>
      </c>
      <c r="E554" t="s">
        <v>1052</v>
      </c>
      <c r="F554">
        <v>33</v>
      </c>
      <c r="G554" s="2"/>
    </row>
    <row r="555" spans="1:8" x14ac:dyDescent="0.2">
      <c r="A555" t="s">
        <v>29</v>
      </c>
      <c r="B555" t="s">
        <v>612</v>
      </c>
      <c r="C555" t="s">
        <v>613</v>
      </c>
      <c r="D555" t="s">
        <v>168</v>
      </c>
      <c r="E555" t="s">
        <v>1071</v>
      </c>
      <c r="F555">
        <v>32</v>
      </c>
      <c r="G555" s="2"/>
    </row>
    <row r="556" spans="1:8" x14ac:dyDescent="0.2">
      <c r="A556" t="s">
        <v>29</v>
      </c>
      <c r="B556" t="s">
        <v>612</v>
      </c>
      <c r="C556" t="s">
        <v>613</v>
      </c>
      <c r="D556" t="s">
        <v>168</v>
      </c>
      <c r="E556" t="s">
        <v>1150</v>
      </c>
      <c r="F556">
        <v>29</v>
      </c>
      <c r="G556" s="2"/>
    </row>
    <row r="557" spans="1:8" x14ac:dyDescent="0.2">
      <c r="A557" t="s">
        <v>29</v>
      </c>
      <c r="B557" t="s">
        <v>425</v>
      </c>
      <c r="C557" t="s">
        <v>426</v>
      </c>
      <c r="D557" t="s">
        <v>329</v>
      </c>
      <c r="E557" t="s">
        <v>1194</v>
      </c>
      <c r="F557">
        <v>27</v>
      </c>
      <c r="G557" s="2"/>
    </row>
    <row r="558" spans="1:8" x14ac:dyDescent="0.2">
      <c r="A558" t="s">
        <v>29</v>
      </c>
      <c r="B558" t="s">
        <v>425</v>
      </c>
      <c r="C558" t="s">
        <v>426</v>
      </c>
      <c r="D558" t="s">
        <v>329</v>
      </c>
      <c r="E558" t="s">
        <v>1287</v>
      </c>
      <c r="F558">
        <v>23</v>
      </c>
      <c r="G558" s="2"/>
    </row>
    <row r="559" spans="1:8" x14ac:dyDescent="0.2">
      <c r="A559" t="s">
        <v>29</v>
      </c>
      <c r="B559" t="s">
        <v>373</v>
      </c>
      <c r="C559" t="s">
        <v>639</v>
      </c>
      <c r="D559" t="s">
        <v>329</v>
      </c>
      <c r="E559" t="s">
        <v>1228</v>
      </c>
      <c r="F559">
        <v>26</v>
      </c>
      <c r="G559" s="2"/>
    </row>
    <row r="560" spans="1:8" x14ac:dyDescent="0.2">
      <c r="A560" t="s">
        <v>29</v>
      </c>
      <c r="B560" t="s">
        <v>132</v>
      </c>
      <c r="C560" t="s">
        <v>140</v>
      </c>
      <c r="D560" t="s">
        <v>121</v>
      </c>
      <c r="E560" t="s">
        <v>1289</v>
      </c>
      <c r="F560">
        <v>23</v>
      </c>
      <c r="G560" s="2"/>
    </row>
    <row r="561" spans="1:8" x14ac:dyDescent="0.2">
      <c r="A561" t="s">
        <v>29</v>
      </c>
      <c r="B561" t="s">
        <v>431</v>
      </c>
      <c r="C561" t="s">
        <v>1069</v>
      </c>
      <c r="D561" t="s">
        <v>321</v>
      </c>
      <c r="E561" t="s">
        <v>1070</v>
      </c>
      <c r="F561">
        <v>32</v>
      </c>
      <c r="G561" s="2"/>
    </row>
    <row r="562" spans="1:8" x14ac:dyDescent="0.2">
      <c r="A562" t="s">
        <v>29</v>
      </c>
      <c r="B562" t="s">
        <v>251</v>
      </c>
      <c r="C562" t="s">
        <v>1143</v>
      </c>
      <c r="D562" t="s">
        <v>1144</v>
      </c>
      <c r="E562" t="s">
        <v>1145</v>
      </c>
      <c r="F562">
        <v>29</v>
      </c>
      <c r="G562" s="2"/>
    </row>
    <row r="563" spans="1:8" x14ac:dyDescent="0.2">
      <c r="A563" t="s">
        <v>29</v>
      </c>
      <c r="B563" t="s">
        <v>346</v>
      </c>
      <c r="C563" t="s">
        <v>1079</v>
      </c>
      <c r="D563" t="s">
        <v>329</v>
      </c>
      <c r="E563" t="s">
        <v>1080</v>
      </c>
      <c r="F563">
        <v>31</v>
      </c>
      <c r="G563" s="2"/>
    </row>
    <row r="564" spans="1:8" x14ac:dyDescent="0.2">
      <c r="A564" s="31" t="s">
        <v>29</v>
      </c>
      <c r="B564" s="31" t="s">
        <v>989</v>
      </c>
      <c r="C564" s="31" t="s">
        <v>990</v>
      </c>
      <c r="D564" s="31" t="s">
        <v>329</v>
      </c>
      <c r="E564" s="31" t="s">
        <v>991</v>
      </c>
      <c r="F564" s="31">
        <v>26</v>
      </c>
      <c r="G564" s="41">
        <v>1490</v>
      </c>
      <c r="H564" s="41"/>
    </row>
    <row r="565" spans="1:8" x14ac:dyDescent="0.2">
      <c r="A565" s="31" t="s">
        <v>29</v>
      </c>
      <c r="B565" s="31" t="s">
        <v>989</v>
      </c>
      <c r="C565" s="31" t="s">
        <v>990</v>
      </c>
      <c r="D565" s="31" t="s">
        <v>329</v>
      </c>
      <c r="E565" s="31" t="s">
        <v>1226</v>
      </c>
      <c r="F565" s="31">
        <v>26</v>
      </c>
      <c r="G565" s="41">
        <v>1490</v>
      </c>
      <c r="H565" s="41"/>
    </row>
    <row r="566" spans="1:8" x14ac:dyDescent="0.2">
      <c r="A566" s="31" t="s">
        <v>29</v>
      </c>
      <c r="B566" s="31" t="s">
        <v>989</v>
      </c>
      <c r="C566" s="31" t="s">
        <v>990</v>
      </c>
      <c r="D566" s="31" t="s">
        <v>329</v>
      </c>
      <c r="E566" s="31" t="s">
        <v>1274</v>
      </c>
      <c r="F566" s="31">
        <v>24</v>
      </c>
      <c r="G566" s="41">
        <v>1490</v>
      </c>
      <c r="H566" s="41"/>
    </row>
    <row r="567" spans="1:8" x14ac:dyDescent="0.2">
      <c r="A567" s="31" t="s">
        <v>29</v>
      </c>
      <c r="B567" s="31" t="s">
        <v>989</v>
      </c>
      <c r="C567" s="31" t="s">
        <v>990</v>
      </c>
      <c r="D567" s="31" t="s">
        <v>329</v>
      </c>
      <c r="E567" s="31" t="s">
        <v>1290</v>
      </c>
      <c r="F567" s="31">
        <v>23</v>
      </c>
      <c r="G567" s="41">
        <v>1490</v>
      </c>
      <c r="H567" s="41"/>
    </row>
    <row r="568" spans="1:8" x14ac:dyDescent="0.2">
      <c r="A568" t="s">
        <v>29</v>
      </c>
      <c r="B568" t="s">
        <v>501</v>
      </c>
      <c r="C568" t="s">
        <v>502</v>
      </c>
      <c r="D568" t="s">
        <v>493</v>
      </c>
      <c r="E568" t="s">
        <v>1036</v>
      </c>
      <c r="F568">
        <v>34</v>
      </c>
      <c r="G568" s="2"/>
    </row>
    <row r="569" spans="1:8" x14ac:dyDescent="0.2">
      <c r="A569" t="s">
        <v>29</v>
      </c>
      <c r="B569" t="s">
        <v>501</v>
      </c>
      <c r="C569" t="s">
        <v>502</v>
      </c>
      <c r="D569" t="s">
        <v>493</v>
      </c>
      <c r="E569" t="s">
        <v>1056</v>
      </c>
      <c r="F569">
        <v>32</v>
      </c>
      <c r="G569" s="2"/>
    </row>
    <row r="570" spans="1:8" x14ac:dyDescent="0.2">
      <c r="A570" t="s">
        <v>29</v>
      </c>
      <c r="B570" t="s">
        <v>501</v>
      </c>
      <c r="C570" t="s">
        <v>502</v>
      </c>
      <c r="D570" t="s">
        <v>493</v>
      </c>
      <c r="E570" t="s">
        <v>1207</v>
      </c>
      <c r="F570">
        <v>27</v>
      </c>
      <c r="G570" s="2"/>
    </row>
    <row r="571" spans="1:8" x14ac:dyDescent="0.2">
      <c r="A571" t="s">
        <v>29</v>
      </c>
      <c r="B571" t="s">
        <v>501</v>
      </c>
      <c r="C571" t="s">
        <v>502</v>
      </c>
      <c r="D571" t="s">
        <v>493</v>
      </c>
      <c r="E571" t="s">
        <v>1232</v>
      </c>
      <c r="F571">
        <v>26</v>
      </c>
      <c r="G571" s="2"/>
    </row>
    <row r="572" spans="1:8" x14ac:dyDescent="0.2">
      <c r="A572" t="s">
        <v>29</v>
      </c>
      <c r="B572" t="s">
        <v>501</v>
      </c>
      <c r="C572" t="s">
        <v>502</v>
      </c>
      <c r="D572" t="s">
        <v>493</v>
      </c>
      <c r="E572" t="s">
        <v>1247</v>
      </c>
      <c r="F572">
        <v>25</v>
      </c>
      <c r="G572" s="2"/>
    </row>
    <row r="573" spans="1:8" x14ac:dyDescent="0.2">
      <c r="A573" t="s">
        <v>29</v>
      </c>
      <c r="B573" t="s">
        <v>501</v>
      </c>
      <c r="C573" t="s">
        <v>502</v>
      </c>
      <c r="D573" t="s">
        <v>493</v>
      </c>
      <c r="E573" t="s">
        <v>1265</v>
      </c>
      <c r="F573">
        <v>24</v>
      </c>
      <c r="G573" s="2"/>
    </row>
    <row r="574" spans="1:8" x14ac:dyDescent="0.2">
      <c r="A574" t="s">
        <v>29</v>
      </c>
      <c r="B574" t="s">
        <v>501</v>
      </c>
      <c r="C574" t="s">
        <v>502</v>
      </c>
      <c r="D574" t="s">
        <v>493</v>
      </c>
      <c r="E574" t="s">
        <v>1292</v>
      </c>
      <c r="F574">
        <v>23</v>
      </c>
      <c r="G574" s="2"/>
    </row>
    <row r="575" spans="1:8" x14ac:dyDescent="0.2">
      <c r="A575" t="s">
        <v>29</v>
      </c>
      <c r="B575" t="s">
        <v>1252</v>
      </c>
      <c r="C575" t="s">
        <v>1253</v>
      </c>
      <c r="D575" t="s">
        <v>329</v>
      </c>
      <c r="E575" t="s">
        <v>1254</v>
      </c>
      <c r="F575">
        <v>25</v>
      </c>
      <c r="G575" s="2"/>
    </row>
    <row r="576" spans="1:8" x14ac:dyDescent="0.2">
      <c r="A576" t="s">
        <v>29</v>
      </c>
      <c r="B576" t="s">
        <v>432</v>
      </c>
      <c r="C576" t="s">
        <v>433</v>
      </c>
      <c r="D576" t="s">
        <v>329</v>
      </c>
      <c r="E576" t="s">
        <v>1146</v>
      </c>
      <c r="F576">
        <v>29</v>
      </c>
      <c r="G576" s="2"/>
    </row>
    <row r="577" spans="1:7" x14ac:dyDescent="0.2">
      <c r="A577" t="s">
        <v>29</v>
      </c>
      <c r="B577" t="s">
        <v>432</v>
      </c>
      <c r="C577" t="s">
        <v>433</v>
      </c>
      <c r="D577" t="s">
        <v>329</v>
      </c>
      <c r="E577" t="s">
        <v>1215</v>
      </c>
      <c r="F577">
        <v>27</v>
      </c>
      <c r="G577" s="2"/>
    </row>
    <row r="578" spans="1:7" x14ac:dyDescent="0.2">
      <c r="A578" t="s">
        <v>29</v>
      </c>
      <c r="B578" t="s">
        <v>432</v>
      </c>
      <c r="C578" t="s">
        <v>433</v>
      </c>
      <c r="D578" t="s">
        <v>329</v>
      </c>
      <c r="E578" t="s">
        <v>1300</v>
      </c>
      <c r="F578">
        <v>23</v>
      </c>
      <c r="G578" s="2"/>
    </row>
    <row r="579" spans="1:7" x14ac:dyDescent="0.2">
      <c r="A579" t="s">
        <v>29</v>
      </c>
      <c r="B579" t="s">
        <v>995</v>
      </c>
      <c r="C579" t="s">
        <v>996</v>
      </c>
      <c r="D579" t="s">
        <v>30</v>
      </c>
      <c r="E579" t="s">
        <v>997</v>
      </c>
      <c r="F579">
        <v>39</v>
      </c>
      <c r="G579" s="2"/>
    </row>
    <row r="580" spans="1:7" x14ac:dyDescent="0.2">
      <c r="A580" t="s">
        <v>29</v>
      </c>
      <c r="B580" t="s">
        <v>995</v>
      </c>
      <c r="C580" t="s">
        <v>996</v>
      </c>
      <c r="D580" t="s">
        <v>30</v>
      </c>
      <c r="E580" t="s">
        <v>1190</v>
      </c>
      <c r="F580">
        <v>28</v>
      </c>
      <c r="G580" s="2"/>
    </row>
    <row r="581" spans="1:7" x14ac:dyDescent="0.2">
      <c r="A581" t="s">
        <v>29</v>
      </c>
      <c r="B581" t="s">
        <v>995</v>
      </c>
      <c r="C581" t="s">
        <v>996</v>
      </c>
      <c r="D581" t="s">
        <v>30</v>
      </c>
      <c r="E581" t="s">
        <v>1267</v>
      </c>
      <c r="F581">
        <v>24</v>
      </c>
      <c r="G581" s="2"/>
    </row>
    <row r="582" spans="1:7" x14ac:dyDescent="0.2">
      <c r="A582" t="s">
        <v>29</v>
      </c>
      <c r="B582" t="s">
        <v>285</v>
      </c>
      <c r="C582" t="s">
        <v>286</v>
      </c>
      <c r="D582" t="s">
        <v>283</v>
      </c>
      <c r="E582" t="s">
        <v>1098</v>
      </c>
      <c r="F582">
        <v>31</v>
      </c>
      <c r="G582" s="2"/>
    </row>
    <row r="583" spans="1:7" x14ac:dyDescent="0.2">
      <c r="A583" t="s">
        <v>29</v>
      </c>
      <c r="B583" t="s">
        <v>535</v>
      </c>
      <c r="C583" t="s">
        <v>536</v>
      </c>
      <c r="D583" t="s">
        <v>121</v>
      </c>
      <c r="E583" t="s">
        <v>1157</v>
      </c>
      <c r="F583">
        <v>29</v>
      </c>
      <c r="G583" s="2"/>
    </row>
    <row r="584" spans="1:7" x14ac:dyDescent="0.2">
      <c r="A584" t="s">
        <v>29</v>
      </c>
      <c r="B584" t="s">
        <v>1026</v>
      </c>
      <c r="C584" t="s">
        <v>1027</v>
      </c>
      <c r="D584" t="s">
        <v>76</v>
      </c>
      <c r="E584" t="s">
        <v>1028</v>
      </c>
      <c r="F584">
        <v>35</v>
      </c>
      <c r="G584" s="2"/>
    </row>
    <row r="585" spans="1:7" x14ac:dyDescent="0.2">
      <c r="A585" t="s">
        <v>29</v>
      </c>
      <c r="B585" t="s">
        <v>116</v>
      </c>
      <c r="C585" t="s">
        <v>117</v>
      </c>
      <c r="D585" t="s">
        <v>105</v>
      </c>
      <c r="E585" t="s">
        <v>1038</v>
      </c>
      <c r="F585">
        <v>34</v>
      </c>
      <c r="G585" s="2"/>
    </row>
    <row r="586" spans="1:7" x14ac:dyDescent="0.2">
      <c r="A586" t="s">
        <v>29</v>
      </c>
      <c r="B586" t="s">
        <v>116</v>
      </c>
      <c r="C586" t="s">
        <v>117</v>
      </c>
      <c r="D586" t="s">
        <v>105</v>
      </c>
      <c r="E586" t="s">
        <v>118</v>
      </c>
      <c r="F586">
        <v>33</v>
      </c>
      <c r="G586" s="2"/>
    </row>
    <row r="587" spans="1:7" x14ac:dyDescent="0.2">
      <c r="A587" t="s">
        <v>29</v>
      </c>
      <c r="B587" t="s">
        <v>116</v>
      </c>
      <c r="C587" t="s">
        <v>117</v>
      </c>
      <c r="D587" t="s">
        <v>105</v>
      </c>
      <c r="E587" t="s">
        <v>1277</v>
      </c>
      <c r="F587">
        <v>24</v>
      </c>
      <c r="G587" s="2"/>
    </row>
    <row r="588" spans="1:7" x14ac:dyDescent="0.2">
      <c r="A588" t="s">
        <v>29</v>
      </c>
      <c r="B588" t="s">
        <v>116</v>
      </c>
      <c r="C588" t="s">
        <v>117</v>
      </c>
      <c r="D588" t="s">
        <v>105</v>
      </c>
      <c r="E588" t="s">
        <v>109</v>
      </c>
      <c r="F588">
        <v>24</v>
      </c>
      <c r="G588" s="2"/>
    </row>
    <row r="589" spans="1:7" x14ac:dyDescent="0.2">
      <c r="A589" t="s">
        <v>29</v>
      </c>
      <c r="B589" t="s">
        <v>1166</v>
      </c>
      <c r="C589" t="s">
        <v>1167</v>
      </c>
      <c r="D589" t="s">
        <v>329</v>
      </c>
      <c r="E589" t="s">
        <v>1168</v>
      </c>
      <c r="F589">
        <v>28</v>
      </c>
      <c r="G589" s="2"/>
    </row>
    <row r="590" spans="1:7" x14ac:dyDescent="0.2">
      <c r="A590" t="s">
        <v>29</v>
      </c>
      <c r="B590" t="s">
        <v>443</v>
      </c>
      <c r="C590" t="s">
        <v>444</v>
      </c>
      <c r="D590" t="s">
        <v>329</v>
      </c>
      <c r="E590" t="s">
        <v>1045</v>
      </c>
      <c r="F590">
        <v>33</v>
      </c>
      <c r="G590" s="2"/>
    </row>
    <row r="591" spans="1:7" x14ac:dyDescent="0.2">
      <c r="A591" t="s">
        <v>29</v>
      </c>
      <c r="B591" t="s">
        <v>443</v>
      </c>
      <c r="C591" t="s">
        <v>444</v>
      </c>
      <c r="D591" t="s">
        <v>329</v>
      </c>
      <c r="E591" t="s">
        <v>1091</v>
      </c>
      <c r="F591">
        <v>31</v>
      </c>
      <c r="G591" s="2"/>
    </row>
    <row r="592" spans="1:7" x14ac:dyDescent="0.2">
      <c r="A592" t="s">
        <v>29</v>
      </c>
      <c r="B592" t="s">
        <v>443</v>
      </c>
      <c r="C592" t="s">
        <v>444</v>
      </c>
      <c r="D592" t="s">
        <v>329</v>
      </c>
      <c r="E592" t="s">
        <v>1180</v>
      </c>
      <c r="F592">
        <v>28</v>
      </c>
      <c r="G592" s="2"/>
    </row>
    <row r="593" spans="1:7" x14ac:dyDescent="0.2">
      <c r="A593" t="s">
        <v>29</v>
      </c>
      <c r="B593" t="s">
        <v>443</v>
      </c>
      <c r="C593" t="s">
        <v>444</v>
      </c>
      <c r="D593" t="s">
        <v>329</v>
      </c>
      <c r="E593" t="s">
        <v>1291</v>
      </c>
      <c r="F593">
        <v>23</v>
      </c>
      <c r="G593" s="2"/>
    </row>
    <row r="594" spans="1:7" x14ac:dyDescent="0.2">
      <c r="A594" t="s">
        <v>29</v>
      </c>
      <c r="B594" t="s">
        <v>58</v>
      </c>
      <c r="C594" t="s">
        <v>297</v>
      </c>
      <c r="D594" t="s">
        <v>293</v>
      </c>
      <c r="E594" t="s">
        <v>943</v>
      </c>
      <c r="F594">
        <v>42</v>
      </c>
      <c r="G594" s="2"/>
    </row>
    <row r="595" spans="1:7" x14ac:dyDescent="0.2">
      <c r="A595" t="s">
        <v>29</v>
      </c>
      <c r="B595" t="s">
        <v>58</v>
      </c>
      <c r="C595" t="s">
        <v>297</v>
      </c>
      <c r="D595" t="s">
        <v>293</v>
      </c>
      <c r="E595" t="s">
        <v>987</v>
      </c>
      <c r="F595">
        <v>31</v>
      </c>
      <c r="G595" s="2"/>
    </row>
    <row r="596" spans="1:7" x14ac:dyDescent="0.2">
      <c r="A596" t="s">
        <v>29</v>
      </c>
      <c r="B596" t="s">
        <v>58</v>
      </c>
      <c r="C596" t="s">
        <v>297</v>
      </c>
      <c r="D596" t="s">
        <v>293</v>
      </c>
      <c r="E596" t="s">
        <v>1307</v>
      </c>
      <c r="F596">
        <v>22</v>
      </c>
      <c r="G596" s="2"/>
    </row>
    <row r="597" spans="1:7" x14ac:dyDescent="0.2">
      <c r="A597" t="s">
        <v>29</v>
      </c>
      <c r="B597" t="s">
        <v>488</v>
      </c>
      <c r="C597" t="s">
        <v>549</v>
      </c>
      <c r="D597" t="s">
        <v>493</v>
      </c>
      <c r="E597" t="s">
        <v>1174</v>
      </c>
      <c r="F597">
        <v>28</v>
      </c>
      <c r="G597" s="2"/>
    </row>
    <row r="598" spans="1:7" x14ac:dyDescent="0.2">
      <c r="A598" t="s">
        <v>29</v>
      </c>
      <c r="B598" t="s">
        <v>1011</v>
      </c>
      <c r="C598" t="s">
        <v>1012</v>
      </c>
      <c r="D598" t="s">
        <v>329</v>
      </c>
      <c r="E598" t="s">
        <v>1013</v>
      </c>
      <c r="F598">
        <v>36</v>
      </c>
      <c r="G598" s="2"/>
    </row>
    <row r="599" spans="1:7" x14ac:dyDescent="0.2">
      <c r="A599" t="s">
        <v>29</v>
      </c>
      <c r="B599" t="s">
        <v>1147</v>
      </c>
      <c r="C599" t="s">
        <v>1148</v>
      </c>
      <c r="D599" t="s">
        <v>514</v>
      </c>
      <c r="E599" t="s">
        <v>1149</v>
      </c>
      <c r="F599">
        <v>29</v>
      </c>
      <c r="G599" s="2"/>
    </row>
    <row r="600" spans="1:7" x14ac:dyDescent="0.2">
      <c r="A600" t="s">
        <v>29</v>
      </c>
      <c r="B600" t="s">
        <v>449</v>
      </c>
      <c r="C600" t="s">
        <v>450</v>
      </c>
      <c r="D600" t="s">
        <v>329</v>
      </c>
      <c r="E600" t="s">
        <v>974</v>
      </c>
      <c r="F600">
        <v>35</v>
      </c>
      <c r="G600" s="2"/>
    </row>
    <row r="601" spans="1:7" x14ac:dyDescent="0.2">
      <c r="A601" t="s">
        <v>29</v>
      </c>
      <c r="B601" t="s">
        <v>503</v>
      </c>
      <c r="C601" t="s">
        <v>504</v>
      </c>
      <c r="D601" t="s">
        <v>493</v>
      </c>
      <c r="E601" t="s">
        <v>1035</v>
      </c>
      <c r="F601">
        <v>34</v>
      </c>
      <c r="G601" s="2"/>
    </row>
    <row r="602" spans="1:7" x14ac:dyDescent="0.2">
      <c r="A602" t="s">
        <v>29</v>
      </c>
      <c r="B602" t="s">
        <v>503</v>
      </c>
      <c r="C602" t="s">
        <v>504</v>
      </c>
      <c r="D602" t="s">
        <v>493</v>
      </c>
      <c r="E602" t="s">
        <v>505</v>
      </c>
      <c r="F602">
        <v>30</v>
      </c>
      <c r="G602" s="2"/>
    </row>
    <row r="603" spans="1:7" x14ac:dyDescent="0.2">
      <c r="A603" t="s">
        <v>29</v>
      </c>
      <c r="B603" t="s">
        <v>503</v>
      </c>
      <c r="C603" t="s">
        <v>504</v>
      </c>
      <c r="D603" t="s">
        <v>493</v>
      </c>
      <c r="E603" t="s">
        <v>1110</v>
      </c>
      <c r="F603">
        <v>30</v>
      </c>
      <c r="G603" s="2"/>
    </row>
    <row r="604" spans="1:7" x14ac:dyDescent="0.2">
      <c r="A604" t="s">
        <v>29</v>
      </c>
      <c r="B604" t="s">
        <v>1121</v>
      </c>
      <c r="C604" t="s">
        <v>1122</v>
      </c>
      <c r="D604" t="s">
        <v>200</v>
      </c>
      <c r="E604" t="s">
        <v>1123</v>
      </c>
      <c r="F604">
        <v>29</v>
      </c>
      <c r="G604" s="2"/>
    </row>
    <row r="605" spans="1:7" x14ac:dyDescent="0.2">
      <c r="A605" t="s">
        <v>29</v>
      </c>
      <c r="B605" t="s">
        <v>1121</v>
      </c>
      <c r="C605" t="s">
        <v>1122</v>
      </c>
      <c r="D605" t="s">
        <v>200</v>
      </c>
      <c r="E605" t="s">
        <v>1240</v>
      </c>
      <c r="F605">
        <v>25</v>
      </c>
      <c r="G605" s="2"/>
    </row>
    <row r="606" spans="1:7" x14ac:dyDescent="0.2">
      <c r="A606" t="s">
        <v>29</v>
      </c>
      <c r="B606" t="s">
        <v>833</v>
      </c>
      <c r="C606" t="s">
        <v>834</v>
      </c>
      <c r="D606" t="s">
        <v>30</v>
      </c>
      <c r="E606" t="s">
        <v>1044</v>
      </c>
      <c r="F606">
        <v>33</v>
      </c>
      <c r="G606" s="2"/>
    </row>
    <row r="607" spans="1:7" x14ac:dyDescent="0.2">
      <c r="A607" t="s">
        <v>29</v>
      </c>
      <c r="B607" t="s">
        <v>833</v>
      </c>
      <c r="C607" t="s">
        <v>834</v>
      </c>
      <c r="D607" t="s">
        <v>30</v>
      </c>
      <c r="E607" t="s">
        <v>1133</v>
      </c>
      <c r="F607">
        <v>29</v>
      </c>
      <c r="G607" s="2"/>
    </row>
    <row r="608" spans="1:7" x14ac:dyDescent="0.2">
      <c r="A608" t="s">
        <v>29</v>
      </c>
      <c r="B608" t="s">
        <v>833</v>
      </c>
      <c r="C608" t="s">
        <v>834</v>
      </c>
      <c r="D608" t="s">
        <v>30</v>
      </c>
      <c r="E608" t="s">
        <v>1177</v>
      </c>
      <c r="F608">
        <v>28</v>
      </c>
      <c r="G608" s="2"/>
    </row>
    <row r="609" spans="1:7" x14ac:dyDescent="0.2">
      <c r="A609" t="s">
        <v>29</v>
      </c>
      <c r="B609" t="s">
        <v>833</v>
      </c>
      <c r="C609" t="s">
        <v>834</v>
      </c>
      <c r="D609" t="s">
        <v>30</v>
      </c>
      <c r="E609" t="s">
        <v>1178</v>
      </c>
      <c r="F609">
        <v>28</v>
      </c>
      <c r="G609" s="2"/>
    </row>
    <row r="610" spans="1:7" x14ac:dyDescent="0.2">
      <c r="A610" t="s">
        <v>29</v>
      </c>
      <c r="B610" t="s">
        <v>58</v>
      </c>
      <c r="C610" t="s">
        <v>764</v>
      </c>
      <c r="D610" t="s">
        <v>329</v>
      </c>
      <c r="E610" t="s">
        <v>954</v>
      </c>
      <c r="F610">
        <v>40</v>
      </c>
      <c r="G610" s="2"/>
    </row>
    <row r="611" spans="1:7" x14ac:dyDescent="0.2">
      <c r="A611" t="s">
        <v>29</v>
      </c>
      <c r="B611" t="s">
        <v>192</v>
      </c>
      <c r="C611" t="s">
        <v>193</v>
      </c>
      <c r="D611" t="s">
        <v>189</v>
      </c>
      <c r="E611" t="s">
        <v>1024</v>
      </c>
      <c r="F611">
        <v>35</v>
      </c>
      <c r="G611" s="2"/>
    </row>
    <row r="612" spans="1:7" x14ac:dyDescent="0.2">
      <c r="A612" t="s">
        <v>29</v>
      </c>
      <c r="B612" t="s">
        <v>192</v>
      </c>
      <c r="C612" t="s">
        <v>193</v>
      </c>
      <c r="D612" t="s">
        <v>189</v>
      </c>
      <c r="E612" t="s">
        <v>985</v>
      </c>
      <c r="F612">
        <v>32</v>
      </c>
      <c r="G612" s="2"/>
    </row>
    <row r="613" spans="1:7" x14ac:dyDescent="0.2">
      <c r="A613" t="s">
        <v>29</v>
      </c>
      <c r="B613" t="s">
        <v>192</v>
      </c>
      <c r="C613" t="s">
        <v>193</v>
      </c>
      <c r="D613" t="s">
        <v>189</v>
      </c>
      <c r="E613" t="s">
        <v>1113</v>
      </c>
      <c r="F613">
        <v>30</v>
      </c>
      <c r="G613" s="2"/>
    </row>
    <row r="614" spans="1:7" x14ac:dyDescent="0.2">
      <c r="A614" t="s">
        <v>29</v>
      </c>
      <c r="B614" t="s">
        <v>1008</v>
      </c>
      <c r="C614" t="s">
        <v>1009</v>
      </c>
      <c r="D614" t="s">
        <v>105</v>
      </c>
      <c r="E614" t="s">
        <v>1010</v>
      </c>
      <c r="F614">
        <v>36</v>
      </c>
      <c r="G614" s="2"/>
    </row>
    <row r="615" spans="1:7" x14ac:dyDescent="0.2">
      <c r="A615" t="s">
        <v>29</v>
      </c>
      <c r="B615" t="s">
        <v>1008</v>
      </c>
      <c r="C615" t="s">
        <v>1009</v>
      </c>
      <c r="D615" t="s">
        <v>105</v>
      </c>
      <c r="E615" t="s">
        <v>1285</v>
      </c>
      <c r="F615">
        <v>23</v>
      </c>
      <c r="G615" s="2"/>
    </row>
    <row r="616" spans="1:7" x14ac:dyDescent="0.2">
      <c r="A616" t="s">
        <v>29</v>
      </c>
      <c r="B616" t="s">
        <v>144</v>
      </c>
      <c r="C616" t="s">
        <v>145</v>
      </c>
      <c r="D616" t="s">
        <v>121</v>
      </c>
      <c r="E616" t="s">
        <v>1249</v>
      </c>
      <c r="F616">
        <v>25</v>
      </c>
      <c r="G616" s="2"/>
    </row>
    <row r="617" spans="1:7" x14ac:dyDescent="0.2">
      <c r="A617" t="s">
        <v>29</v>
      </c>
      <c r="B617" t="s">
        <v>144</v>
      </c>
      <c r="C617" t="s">
        <v>145</v>
      </c>
      <c r="D617" t="s">
        <v>121</v>
      </c>
      <c r="E617" t="s">
        <v>1306</v>
      </c>
      <c r="F617">
        <v>22</v>
      </c>
      <c r="G617" s="2"/>
    </row>
    <row r="618" spans="1:7" x14ac:dyDescent="0.2">
      <c r="A618" t="s">
        <v>29</v>
      </c>
      <c r="B618" t="s">
        <v>41</v>
      </c>
      <c r="C618" t="s">
        <v>453</v>
      </c>
      <c r="D618" t="s">
        <v>329</v>
      </c>
      <c r="E618" t="s">
        <v>956</v>
      </c>
      <c r="F618">
        <v>39</v>
      </c>
      <c r="G618" s="2"/>
    </row>
    <row r="619" spans="1:7" x14ac:dyDescent="0.2">
      <c r="A619" t="s">
        <v>29</v>
      </c>
      <c r="B619" t="s">
        <v>41</v>
      </c>
      <c r="C619" t="s">
        <v>453</v>
      </c>
      <c r="D619" t="s">
        <v>329</v>
      </c>
      <c r="E619" t="s">
        <v>1224</v>
      </c>
      <c r="F619">
        <v>26</v>
      </c>
      <c r="G619" s="2"/>
    </row>
    <row r="620" spans="1:7" x14ac:dyDescent="0.2">
      <c r="A620" t="s">
        <v>29</v>
      </c>
      <c r="B620" t="s">
        <v>396</v>
      </c>
      <c r="C620" t="s">
        <v>993</v>
      </c>
      <c r="D620" t="s">
        <v>329</v>
      </c>
      <c r="E620" t="s">
        <v>994</v>
      </c>
      <c r="F620">
        <v>22</v>
      </c>
      <c r="G620" s="2"/>
    </row>
    <row r="621" spans="1:7" x14ac:dyDescent="0.2">
      <c r="A621" t="s">
        <v>29</v>
      </c>
      <c r="B621" t="s">
        <v>568</v>
      </c>
      <c r="C621" t="s">
        <v>569</v>
      </c>
      <c r="D621" t="s">
        <v>493</v>
      </c>
      <c r="E621" t="s">
        <v>1054</v>
      </c>
      <c r="F621">
        <v>33</v>
      </c>
      <c r="G621" s="2"/>
    </row>
    <row r="622" spans="1:7" x14ac:dyDescent="0.2">
      <c r="A622" t="s">
        <v>29</v>
      </c>
      <c r="B622" t="s">
        <v>1258</v>
      </c>
      <c r="C622" t="s">
        <v>1259</v>
      </c>
      <c r="D622" t="s">
        <v>329</v>
      </c>
      <c r="E622" t="s">
        <v>1260</v>
      </c>
      <c r="F622">
        <v>25</v>
      </c>
      <c r="G622" s="2"/>
    </row>
    <row r="623" spans="1:7" x14ac:dyDescent="0.2">
      <c r="A623" t="s">
        <v>29</v>
      </c>
      <c r="B623" t="s">
        <v>1258</v>
      </c>
      <c r="C623" t="s">
        <v>1259</v>
      </c>
      <c r="D623" t="s">
        <v>329</v>
      </c>
      <c r="E623" t="s">
        <v>1309</v>
      </c>
      <c r="F623">
        <v>22</v>
      </c>
      <c r="G623" s="2"/>
    </row>
    <row r="624" spans="1:7" x14ac:dyDescent="0.2">
      <c r="A624" t="s">
        <v>29</v>
      </c>
      <c r="B624" t="s">
        <v>264</v>
      </c>
      <c r="C624" t="s">
        <v>269</v>
      </c>
      <c r="D624" t="s">
        <v>200</v>
      </c>
      <c r="E624" t="s">
        <v>1134</v>
      </c>
      <c r="F624">
        <v>29</v>
      </c>
      <c r="G624" s="2"/>
    </row>
    <row r="625" spans="1:7" x14ac:dyDescent="0.2">
      <c r="A625" t="s">
        <v>29</v>
      </c>
      <c r="B625" t="s">
        <v>431</v>
      </c>
      <c r="C625" t="s">
        <v>455</v>
      </c>
      <c r="D625" t="s">
        <v>329</v>
      </c>
      <c r="E625" t="s">
        <v>1078</v>
      </c>
      <c r="F625">
        <v>31</v>
      </c>
      <c r="G625" s="2"/>
    </row>
    <row r="626" spans="1:7" x14ac:dyDescent="0.2">
      <c r="A626" t="s">
        <v>29</v>
      </c>
      <c r="B626" t="s">
        <v>431</v>
      </c>
      <c r="C626" t="s">
        <v>455</v>
      </c>
      <c r="D626" t="s">
        <v>329</v>
      </c>
      <c r="E626" t="s">
        <v>992</v>
      </c>
      <c r="F626">
        <v>22</v>
      </c>
      <c r="G626" s="2"/>
    </row>
    <row r="627" spans="1:7" x14ac:dyDescent="0.2">
      <c r="A627" t="s">
        <v>29</v>
      </c>
      <c r="B627" t="s">
        <v>319</v>
      </c>
      <c r="C627" t="s">
        <v>320</v>
      </c>
      <c r="D627" t="s">
        <v>318</v>
      </c>
      <c r="E627" t="s">
        <v>1067</v>
      </c>
      <c r="F627">
        <v>32</v>
      </c>
      <c r="G627" s="2"/>
    </row>
    <row r="628" spans="1:7" x14ac:dyDescent="0.2">
      <c r="A628" t="s">
        <v>29</v>
      </c>
      <c r="B628" t="s">
        <v>319</v>
      </c>
      <c r="C628" t="s">
        <v>320</v>
      </c>
      <c r="D628" t="s">
        <v>318</v>
      </c>
      <c r="E628" t="s">
        <v>1209</v>
      </c>
      <c r="F628">
        <v>27</v>
      </c>
      <c r="G628" s="2"/>
    </row>
    <row r="629" spans="1:7" x14ac:dyDescent="0.2">
      <c r="A629" t="s">
        <v>29</v>
      </c>
      <c r="B629" t="s">
        <v>319</v>
      </c>
      <c r="C629" t="s">
        <v>320</v>
      </c>
      <c r="D629" t="s">
        <v>318</v>
      </c>
      <c r="E629" t="s">
        <v>1308</v>
      </c>
      <c r="F629">
        <v>22</v>
      </c>
      <c r="G629" s="2"/>
    </row>
    <row r="630" spans="1:7" x14ac:dyDescent="0.2">
      <c r="A630" t="s">
        <v>29</v>
      </c>
      <c r="B630" t="s">
        <v>1018</v>
      </c>
      <c r="C630" t="s">
        <v>1019</v>
      </c>
      <c r="D630" t="s">
        <v>200</v>
      </c>
      <c r="E630" t="s">
        <v>1020</v>
      </c>
      <c r="F630">
        <v>35</v>
      </c>
      <c r="G630" s="2"/>
    </row>
    <row r="631" spans="1:7" x14ac:dyDescent="0.2">
      <c r="A631" t="s">
        <v>29</v>
      </c>
      <c r="B631" t="s">
        <v>1136</v>
      </c>
      <c r="C631" t="s">
        <v>1137</v>
      </c>
      <c r="D631" t="s">
        <v>329</v>
      </c>
      <c r="E631" t="s">
        <v>1138</v>
      </c>
      <c r="F631">
        <v>29</v>
      </c>
      <c r="G631" s="2"/>
    </row>
    <row r="632" spans="1:7" x14ac:dyDescent="0.2">
      <c r="A632" t="s">
        <v>29</v>
      </c>
      <c r="B632" t="s">
        <v>225</v>
      </c>
      <c r="C632" t="s">
        <v>271</v>
      </c>
      <c r="D632" t="s">
        <v>200</v>
      </c>
      <c r="E632" t="s">
        <v>1179</v>
      </c>
      <c r="F632">
        <v>28</v>
      </c>
      <c r="G632" s="2"/>
    </row>
    <row r="633" spans="1:7" x14ac:dyDescent="0.2">
      <c r="A633" t="s">
        <v>29</v>
      </c>
      <c r="B633" t="s">
        <v>225</v>
      </c>
      <c r="C633" t="s">
        <v>271</v>
      </c>
      <c r="D633" t="s">
        <v>200</v>
      </c>
      <c r="E633" t="s">
        <v>1206</v>
      </c>
      <c r="F633">
        <v>27</v>
      </c>
      <c r="G633" s="2"/>
    </row>
    <row r="634" spans="1:7" x14ac:dyDescent="0.2">
      <c r="A634" t="s">
        <v>29</v>
      </c>
      <c r="B634" t="s">
        <v>194</v>
      </c>
      <c r="C634" t="s">
        <v>195</v>
      </c>
      <c r="D634" t="s">
        <v>196</v>
      </c>
      <c r="E634" t="s">
        <v>1239</v>
      </c>
      <c r="F634">
        <v>25</v>
      </c>
      <c r="G634" s="2"/>
    </row>
    <row r="635" spans="1:7" x14ac:dyDescent="0.2">
      <c r="A635" t="s">
        <v>29</v>
      </c>
      <c r="B635" t="s">
        <v>456</v>
      </c>
      <c r="C635" t="s">
        <v>457</v>
      </c>
      <c r="D635" t="s">
        <v>329</v>
      </c>
      <c r="E635" t="s">
        <v>947</v>
      </c>
      <c r="F635">
        <v>41</v>
      </c>
      <c r="G635" s="2"/>
    </row>
    <row r="636" spans="1:7" x14ac:dyDescent="0.2">
      <c r="A636" t="s">
        <v>29</v>
      </c>
      <c r="B636" t="s">
        <v>1216</v>
      </c>
      <c r="C636" t="s">
        <v>1217</v>
      </c>
      <c r="D636" t="s">
        <v>121</v>
      </c>
      <c r="E636" t="s">
        <v>1218</v>
      </c>
      <c r="F636">
        <v>27</v>
      </c>
      <c r="G636" s="2"/>
    </row>
    <row r="637" spans="1:7" x14ac:dyDescent="0.2">
      <c r="A637" t="s">
        <v>29</v>
      </c>
      <c r="B637" t="s">
        <v>792</v>
      </c>
      <c r="C637" t="s">
        <v>793</v>
      </c>
      <c r="D637" t="s">
        <v>329</v>
      </c>
      <c r="E637" t="s">
        <v>1022</v>
      </c>
      <c r="F637">
        <v>35</v>
      </c>
      <c r="G637" s="2"/>
    </row>
    <row r="638" spans="1:7" x14ac:dyDescent="0.2">
      <c r="A638" t="s">
        <v>29</v>
      </c>
      <c r="B638" t="s">
        <v>792</v>
      </c>
      <c r="C638" t="s">
        <v>793</v>
      </c>
      <c r="D638" t="s">
        <v>329</v>
      </c>
      <c r="E638" t="s">
        <v>1053</v>
      </c>
      <c r="F638">
        <v>33</v>
      </c>
      <c r="G638" s="2"/>
    </row>
    <row r="639" spans="1:7" x14ac:dyDescent="0.2">
      <c r="A639" t="s">
        <v>29</v>
      </c>
      <c r="B639" t="s">
        <v>792</v>
      </c>
      <c r="C639" t="s">
        <v>793</v>
      </c>
      <c r="D639" t="s">
        <v>329</v>
      </c>
      <c r="E639" t="s">
        <v>1072</v>
      </c>
      <c r="F639">
        <v>32</v>
      </c>
      <c r="G639" s="2"/>
    </row>
    <row r="640" spans="1:7" x14ac:dyDescent="0.2">
      <c r="A640" t="s">
        <v>29</v>
      </c>
      <c r="B640" t="s">
        <v>792</v>
      </c>
      <c r="C640" t="s">
        <v>793</v>
      </c>
      <c r="D640" t="s">
        <v>329</v>
      </c>
      <c r="E640" t="s">
        <v>1152</v>
      </c>
      <c r="F640">
        <v>29</v>
      </c>
      <c r="G640" s="2"/>
    </row>
    <row r="641" spans="1:7" x14ac:dyDescent="0.2">
      <c r="A641" t="s">
        <v>29</v>
      </c>
      <c r="B641" t="s">
        <v>506</v>
      </c>
      <c r="C641" t="s">
        <v>652</v>
      </c>
      <c r="D641" t="s">
        <v>493</v>
      </c>
      <c r="E641" t="s">
        <v>983</v>
      </c>
      <c r="F641">
        <v>32</v>
      </c>
      <c r="G641" s="2"/>
    </row>
    <row r="642" spans="1:7" x14ac:dyDescent="0.2">
      <c r="A642" t="s">
        <v>29</v>
      </c>
      <c r="B642" t="s">
        <v>179</v>
      </c>
      <c r="C642" t="s">
        <v>180</v>
      </c>
      <c r="D642" t="s">
        <v>168</v>
      </c>
      <c r="E642" t="s">
        <v>949</v>
      </c>
      <c r="F642">
        <v>41</v>
      </c>
      <c r="G642" s="2"/>
    </row>
    <row r="643" spans="1:7" x14ac:dyDescent="0.2">
      <c r="A643" t="s">
        <v>29</v>
      </c>
      <c r="B643" t="s">
        <v>179</v>
      </c>
      <c r="C643" t="s">
        <v>180</v>
      </c>
      <c r="D643" t="s">
        <v>168</v>
      </c>
      <c r="E643" t="s">
        <v>106</v>
      </c>
      <c r="F643">
        <v>31</v>
      </c>
      <c r="G643" s="2"/>
    </row>
    <row r="644" spans="1:7" x14ac:dyDescent="0.2">
      <c r="A644" t="s">
        <v>29</v>
      </c>
      <c r="B644" t="s">
        <v>181</v>
      </c>
      <c r="C644" t="s">
        <v>180</v>
      </c>
      <c r="D644" t="s">
        <v>168</v>
      </c>
      <c r="E644" t="s">
        <v>959</v>
      </c>
      <c r="F644">
        <v>39</v>
      </c>
      <c r="G644" s="2"/>
    </row>
    <row r="645" spans="1:7" x14ac:dyDescent="0.2">
      <c r="A645" t="s">
        <v>29</v>
      </c>
      <c r="B645" t="s">
        <v>181</v>
      </c>
      <c r="C645" t="s">
        <v>180</v>
      </c>
      <c r="D645" t="s">
        <v>168</v>
      </c>
      <c r="E645" t="s">
        <v>183</v>
      </c>
      <c r="F645">
        <v>25</v>
      </c>
      <c r="G645" s="2"/>
    </row>
    <row r="646" spans="1:7" x14ac:dyDescent="0.2">
      <c r="A646" t="s">
        <v>29</v>
      </c>
      <c r="B646" t="s">
        <v>313</v>
      </c>
      <c r="C646" t="s">
        <v>314</v>
      </c>
      <c r="D646" t="s">
        <v>305</v>
      </c>
      <c r="E646" t="s">
        <v>964</v>
      </c>
      <c r="F646">
        <v>37</v>
      </c>
      <c r="G646" s="2"/>
    </row>
    <row r="647" spans="1:7" x14ac:dyDescent="0.2">
      <c r="A647" t="s">
        <v>29</v>
      </c>
      <c r="B647" t="s">
        <v>1175</v>
      </c>
      <c r="C647" t="s">
        <v>39</v>
      </c>
      <c r="D647" t="s">
        <v>59</v>
      </c>
      <c r="E647" t="s">
        <v>1176</v>
      </c>
      <c r="F647">
        <v>28</v>
      </c>
      <c r="G647" s="2"/>
    </row>
    <row r="648" spans="1:7" x14ac:dyDescent="0.2">
      <c r="A648" t="s">
        <v>29</v>
      </c>
      <c r="B648" t="s">
        <v>461</v>
      </c>
      <c r="C648" t="s">
        <v>462</v>
      </c>
      <c r="D648" t="s">
        <v>329</v>
      </c>
      <c r="E648" t="s">
        <v>1124</v>
      </c>
      <c r="F648">
        <v>29</v>
      </c>
      <c r="G648" s="2"/>
    </row>
    <row r="649" spans="1:7" x14ac:dyDescent="0.2">
      <c r="A649" t="s">
        <v>29</v>
      </c>
      <c r="B649" t="s">
        <v>300</v>
      </c>
      <c r="C649" t="s">
        <v>301</v>
      </c>
      <c r="D649" t="s">
        <v>293</v>
      </c>
      <c r="E649" t="s">
        <v>1295</v>
      </c>
      <c r="F649">
        <v>23</v>
      </c>
      <c r="G649" s="2"/>
    </row>
    <row r="650" spans="1:7" x14ac:dyDescent="0.2">
      <c r="A650" t="s">
        <v>29</v>
      </c>
      <c r="B650" t="s">
        <v>584</v>
      </c>
      <c r="C650" t="s">
        <v>585</v>
      </c>
      <c r="D650" t="s">
        <v>329</v>
      </c>
      <c r="E650" t="s">
        <v>1256</v>
      </c>
      <c r="F650">
        <v>25</v>
      </c>
      <c r="G650" s="2"/>
    </row>
    <row r="651" spans="1:7" x14ac:dyDescent="0.2">
      <c r="A651" t="s">
        <v>29</v>
      </c>
      <c r="B651" t="s">
        <v>564</v>
      </c>
      <c r="C651" t="s">
        <v>565</v>
      </c>
      <c r="D651" t="s">
        <v>200</v>
      </c>
      <c r="E651" t="s">
        <v>1101</v>
      </c>
      <c r="F651">
        <v>31</v>
      </c>
      <c r="G651" s="2"/>
    </row>
    <row r="652" spans="1:7" x14ac:dyDescent="0.2">
      <c r="A652" t="s">
        <v>29</v>
      </c>
      <c r="B652" t="s">
        <v>564</v>
      </c>
      <c r="C652" t="s">
        <v>565</v>
      </c>
      <c r="D652" t="s">
        <v>200</v>
      </c>
      <c r="E652" t="s">
        <v>1132</v>
      </c>
      <c r="F652">
        <v>29</v>
      </c>
      <c r="G652" s="2"/>
    </row>
    <row r="653" spans="1:7" x14ac:dyDescent="0.2">
      <c r="A653" t="s">
        <v>29</v>
      </c>
      <c r="B653" t="s">
        <v>600</v>
      </c>
      <c r="C653" t="s">
        <v>601</v>
      </c>
      <c r="D653" t="s">
        <v>59</v>
      </c>
      <c r="E653" t="s">
        <v>1261</v>
      </c>
      <c r="F653">
        <v>25</v>
      </c>
      <c r="G653" s="2"/>
    </row>
    <row r="654" spans="1:7" x14ac:dyDescent="0.2">
      <c r="A654" t="s">
        <v>29</v>
      </c>
      <c r="B654" t="s">
        <v>67</v>
      </c>
      <c r="C654" t="s">
        <v>68</v>
      </c>
      <c r="D654" t="s">
        <v>62</v>
      </c>
      <c r="E654" t="s">
        <v>958</v>
      </c>
      <c r="F654">
        <v>39</v>
      </c>
      <c r="G654" s="2"/>
    </row>
    <row r="655" spans="1:7" x14ac:dyDescent="0.2">
      <c r="A655" t="s">
        <v>29</v>
      </c>
      <c r="B655" t="s">
        <v>67</v>
      </c>
      <c r="C655" t="s">
        <v>68</v>
      </c>
      <c r="D655" t="s">
        <v>62</v>
      </c>
      <c r="E655" t="s">
        <v>1015</v>
      </c>
      <c r="F655">
        <v>36</v>
      </c>
      <c r="G655" s="2"/>
    </row>
    <row r="656" spans="1:7" x14ac:dyDescent="0.2">
      <c r="A656" t="s">
        <v>29</v>
      </c>
      <c r="B656" t="s">
        <v>67</v>
      </c>
      <c r="C656" t="s">
        <v>68</v>
      </c>
      <c r="D656" t="s">
        <v>62</v>
      </c>
      <c r="E656" t="s">
        <v>1047</v>
      </c>
      <c r="F656">
        <v>33</v>
      </c>
      <c r="G656" s="2"/>
    </row>
    <row r="657" spans="1:7" x14ac:dyDescent="0.2">
      <c r="A657" t="s">
        <v>29</v>
      </c>
      <c r="B657" t="s">
        <v>67</v>
      </c>
      <c r="C657" t="s">
        <v>68</v>
      </c>
      <c r="D657" t="s">
        <v>62</v>
      </c>
      <c r="E657" t="s">
        <v>1142</v>
      </c>
      <c r="F657">
        <v>29</v>
      </c>
      <c r="G657" s="2"/>
    </row>
    <row r="658" spans="1:7" x14ac:dyDescent="0.2">
      <c r="A658" t="s">
        <v>29</v>
      </c>
      <c r="B658" t="s">
        <v>1084</v>
      </c>
      <c r="C658" t="s">
        <v>1085</v>
      </c>
      <c r="D658" t="s">
        <v>105</v>
      </c>
      <c r="E658" t="s">
        <v>1086</v>
      </c>
      <c r="F658">
        <v>31</v>
      </c>
      <c r="G658" s="2"/>
    </row>
    <row r="659" spans="1:7" x14ac:dyDescent="0.2">
      <c r="A659" t="s">
        <v>29</v>
      </c>
      <c r="B659" t="s">
        <v>1084</v>
      </c>
      <c r="C659" t="s">
        <v>1085</v>
      </c>
      <c r="D659" t="s">
        <v>105</v>
      </c>
      <c r="E659" t="s">
        <v>1106</v>
      </c>
      <c r="F659">
        <v>30</v>
      </c>
      <c r="G659" s="2"/>
    </row>
    <row r="660" spans="1:7" x14ac:dyDescent="0.2">
      <c r="A660" t="s">
        <v>29</v>
      </c>
      <c r="B660" t="s">
        <v>1084</v>
      </c>
      <c r="C660" t="s">
        <v>1085</v>
      </c>
      <c r="D660" t="s">
        <v>105</v>
      </c>
      <c r="E660" t="s">
        <v>1199</v>
      </c>
      <c r="F660">
        <v>27</v>
      </c>
      <c r="G660" s="2"/>
    </row>
    <row r="661" spans="1:7" x14ac:dyDescent="0.2">
      <c r="A661" t="s">
        <v>29</v>
      </c>
      <c r="B661" t="s">
        <v>1084</v>
      </c>
      <c r="C661" t="s">
        <v>1085</v>
      </c>
      <c r="D661" t="s">
        <v>105</v>
      </c>
      <c r="E661" t="s">
        <v>1245</v>
      </c>
      <c r="F661">
        <v>25</v>
      </c>
      <c r="G661" s="2"/>
    </row>
    <row r="662" spans="1:7" x14ac:dyDescent="0.2">
      <c r="A662" t="s">
        <v>29</v>
      </c>
      <c r="B662" t="s">
        <v>1084</v>
      </c>
      <c r="C662" t="s">
        <v>1085</v>
      </c>
      <c r="D662" t="s">
        <v>105</v>
      </c>
      <c r="E662" t="s">
        <v>1246</v>
      </c>
      <c r="F662">
        <v>25</v>
      </c>
      <c r="G662" s="2"/>
    </row>
    <row r="663" spans="1:7" x14ac:dyDescent="0.2">
      <c r="A663" t="s">
        <v>29</v>
      </c>
      <c r="B663" t="s">
        <v>1084</v>
      </c>
      <c r="C663" t="s">
        <v>1085</v>
      </c>
      <c r="D663" t="s">
        <v>105</v>
      </c>
      <c r="E663" t="s">
        <v>1305</v>
      </c>
      <c r="F663">
        <v>22</v>
      </c>
      <c r="G663" s="2"/>
    </row>
    <row r="664" spans="1:7" x14ac:dyDescent="0.2">
      <c r="A664" t="s">
        <v>29</v>
      </c>
      <c r="B664" t="s">
        <v>161</v>
      </c>
      <c r="C664" t="s">
        <v>162</v>
      </c>
      <c r="D664" t="s">
        <v>146</v>
      </c>
      <c r="E664" t="s">
        <v>1126</v>
      </c>
      <c r="F664">
        <v>29</v>
      </c>
      <c r="G664" s="2"/>
    </row>
    <row r="665" spans="1:7" x14ac:dyDescent="0.2">
      <c r="A665" t="s">
        <v>29</v>
      </c>
      <c r="B665" t="s">
        <v>1200</v>
      </c>
      <c r="C665" t="s">
        <v>1201</v>
      </c>
      <c r="D665" t="s">
        <v>493</v>
      </c>
      <c r="E665" t="s">
        <v>1202</v>
      </c>
      <c r="F665">
        <v>27</v>
      </c>
      <c r="G665" s="2"/>
    </row>
    <row r="666" spans="1:7" x14ac:dyDescent="0.2">
      <c r="A666" t="s">
        <v>29</v>
      </c>
      <c r="B666" t="s">
        <v>67</v>
      </c>
      <c r="C666" t="s">
        <v>163</v>
      </c>
      <c r="D666" t="s">
        <v>146</v>
      </c>
      <c r="E666" t="s">
        <v>1055</v>
      </c>
      <c r="F666">
        <v>33</v>
      </c>
      <c r="G666" s="2"/>
    </row>
    <row r="667" spans="1:7" x14ac:dyDescent="0.2">
      <c r="A667" t="s">
        <v>29</v>
      </c>
      <c r="B667" t="s">
        <v>480</v>
      </c>
      <c r="C667" t="s">
        <v>481</v>
      </c>
      <c r="D667" t="s">
        <v>479</v>
      </c>
      <c r="E667" t="s">
        <v>1031</v>
      </c>
      <c r="F667">
        <v>34</v>
      </c>
      <c r="G667" s="2"/>
    </row>
    <row r="668" spans="1:7" x14ac:dyDescent="0.2">
      <c r="A668" t="s">
        <v>29</v>
      </c>
      <c r="B668" t="s">
        <v>480</v>
      </c>
      <c r="C668" t="s">
        <v>481</v>
      </c>
      <c r="D668" t="s">
        <v>479</v>
      </c>
      <c r="E668" t="s">
        <v>1104</v>
      </c>
      <c r="F668">
        <v>30</v>
      </c>
      <c r="G668" s="2"/>
    </row>
    <row r="669" spans="1:7" x14ac:dyDescent="0.2">
      <c r="A669" t="s">
        <v>29</v>
      </c>
      <c r="B669" t="s">
        <v>197</v>
      </c>
      <c r="C669" t="s">
        <v>198</v>
      </c>
      <c r="D669" t="s">
        <v>196</v>
      </c>
      <c r="E669" t="s">
        <v>1183</v>
      </c>
      <c r="F669">
        <v>28</v>
      </c>
      <c r="G669" s="2"/>
    </row>
    <row r="670" spans="1:7" x14ac:dyDescent="0.2">
      <c r="A670" t="s">
        <v>29</v>
      </c>
      <c r="B670" t="s">
        <v>1203</v>
      </c>
      <c r="C670" t="s">
        <v>1204</v>
      </c>
      <c r="D670" t="s">
        <v>493</v>
      </c>
      <c r="E670" t="s">
        <v>1205</v>
      </c>
      <c r="F670">
        <v>27</v>
      </c>
      <c r="G670" s="2"/>
    </row>
    <row r="671" spans="1:7" x14ac:dyDescent="0.2">
      <c r="A671" t="s">
        <v>29</v>
      </c>
      <c r="B671" t="s">
        <v>1203</v>
      </c>
      <c r="C671" t="s">
        <v>1204</v>
      </c>
      <c r="D671" t="s">
        <v>493</v>
      </c>
      <c r="E671" t="s">
        <v>1271</v>
      </c>
      <c r="F671">
        <v>24</v>
      </c>
      <c r="G671" s="2"/>
    </row>
    <row r="672" spans="1:7" x14ac:dyDescent="0.2">
      <c r="A672" t="s">
        <v>29</v>
      </c>
      <c r="B672" t="s">
        <v>1048</v>
      </c>
      <c r="C672" t="s">
        <v>1049</v>
      </c>
      <c r="D672" t="s">
        <v>514</v>
      </c>
      <c r="E672" t="s">
        <v>1050</v>
      </c>
      <c r="F672">
        <v>33</v>
      </c>
      <c r="G672" s="2"/>
    </row>
    <row r="673" spans="1:7" x14ac:dyDescent="0.2">
      <c r="A673" t="s">
        <v>29</v>
      </c>
      <c r="B673" t="s">
        <v>83</v>
      </c>
      <c r="C673" t="s">
        <v>84</v>
      </c>
      <c r="D673" t="s">
        <v>76</v>
      </c>
      <c r="E673" t="s">
        <v>86</v>
      </c>
      <c r="F673">
        <v>28</v>
      </c>
      <c r="G673" s="2"/>
    </row>
    <row r="674" spans="1:7" x14ac:dyDescent="0.2">
      <c r="A674" t="s">
        <v>29</v>
      </c>
      <c r="B674" t="s">
        <v>83</v>
      </c>
      <c r="C674" t="s">
        <v>84</v>
      </c>
      <c r="D674" t="s">
        <v>76</v>
      </c>
      <c r="E674" t="s">
        <v>1223</v>
      </c>
      <c r="F674">
        <v>26</v>
      </c>
      <c r="G674" s="2"/>
    </row>
    <row r="675" spans="1:7" x14ac:dyDescent="0.2">
      <c r="A675" t="s">
        <v>29</v>
      </c>
      <c r="B675" t="s">
        <v>90</v>
      </c>
      <c r="C675" t="s">
        <v>89</v>
      </c>
      <c r="D675" t="s">
        <v>76</v>
      </c>
      <c r="E675" t="s">
        <v>1077</v>
      </c>
      <c r="F675">
        <v>32</v>
      </c>
      <c r="G675" s="2"/>
    </row>
    <row r="676" spans="1:7" x14ac:dyDescent="0.2">
      <c r="A676" t="s">
        <v>35</v>
      </c>
      <c r="B676" t="s">
        <v>330</v>
      </c>
      <c r="C676" t="s">
        <v>331</v>
      </c>
      <c r="D676" t="s">
        <v>329</v>
      </c>
      <c r="E676" t="s">
        <v>332</v>
      </c>
      <c r="F676">
        <v>44</v>
      </c>
      <c r="G676" s="2"/>
    </row>
    <row r="677" spans="1:7" x14ac:dyDescent="0.2">
      <c r="A677" t="s">
        <v>35</v>
      </c>
      <c r="B677" t="s">
        <v>978</v>
      </c>
      <c r="C677" t="s">
        <v>979</v>
      </c>
      <c r="D677" t="s">
        <v>329</v>
      </c>
      <c r="E677" t="s">
        <v>1414</v>
      </c>
      <c r="F677">
        <v>43</v>
      </c>
      <c r="G677" s="2"/>
    </row>
    <row r="678" spans="1:7" x14ac:dyDescent="0.2">
      <c r="A678" t="s">
        <v>35</v>
      </c>
      <c r="B678" t="s">
        <v>978</v>
      </c>
      <c r="C678" t="s">
        <v>979</v>
      </c>
      <c r="D678" t="s">
        <v>329</v>
      </c>
      <c r="E678" t="s">
        <v>1504</v>
      </c>
      <c r="F678">
        <v>31</v>
      </c>
      <c r="G678" s="2"/>
    </row>
    <row r="679" spans="1:7" x14ac:dyDescent="0.2">
      <c r="A679" t="s">
        <v>35</v>
      </c>
      <c r="B679" t="s">
        <v>102</v>
      </c>
      <c r="C679" t="s">
        <v>340</v>
      </c>
      <c r="D679" t="s">
        <v>329</v>
      </c>
      <c r="E679" t="s">
        <v>1502</v>
      </c>
      <c r="F679">
        <v>31</v>
      </c>
      <c r="G679" s="2"/>
    </row>
    <row r="680" spans="1:7" x14ac:dyDescent="0.2">
      <c r="A680" t="s">
        <v>35</v>
      </c>
      <c r="B680" t="s">
        <v>102</v>
      </c>
      <c r="C680" t="s">
        <v>340</v>
      </c>
      <c r="D680" t="s">
        <v>329</v>
      </c>
      <c r="E680" t="s">
        <v>1442</v>
      </c>
      <c r="F680">
        <v>30</v>
      </c>
      <c r="G680" s="2"/>
    </row>
    <row r="681" spans="1:7" x14ac:dyDescent="0.2">
      <c r="A681" t="s">
        <v>35</v>
      </c>
      <c r="B681" t="s">
        <v>102</v>
      </c>
      <c r="C681" t="s">
        <v>340</v>
      </c>
      <c r="D681" t="s">
        <v>329</v>
      </c>
      <c r="E681" t="s">
        <v>1549</v>
      </c>
      <c r="F681">
        <v>27</v>
      </c>
      <c r="G681" s="2"/>
    </row>
    <row r="682" spans="1:7" x14ac:dyDescent="0.2">
      <c r="A682" t="s">
        <v>35</v>
      </c>
      <c r="B682" t="s">
        <v>1461</v>
      </c>
      <c r="C682" t="s">
        <v>1462</v>
      </c>
      <c r="D682" t="s">
        <v>30</v>
      </c>
      <c r="E682" t="s">
        <v>1463</v>
      </c>
      <c r="F682">
        <v>35</v>
      </c>
      <c r="G682" s="2"/>
    </row>
    <row r="683" spans="1:7" x14ac:dyDescent="0.2">
      <c r="A683" t="s">
        <v>35</v>
      </c>
      <c r="B683" t="s">
        <v>1461</v>
      </c>
      <c r="C683" t="s">
        <v>1462</v>
      </c>
      <c r="D683" t="s">
        <v>30</v>
      </c>
      <c r="E683" t="s">
        <v>1515</v>
      </c>
      <c r="F683">
        <v>29</v>
      </c>
      <c r="G683" s="2"/>
    </row>
    <row r="684" spans="1:7" x14ac:dyDescent="0.2">
      <c r="A684" t="s">
        <v>35</v>
      </c>
      <c r="B684" t="s">
        <v>422</v>
      </c>
      <c r="C684" t="s">
        <v>1384</v>
      </c>
      <c r="D684" t="s">
        <v>287</v>
      </c>
      <c r="E684" t="s">
        <v>1512</v>
      </c>
      <c r="F684">
        <v>30</v>
      </c>
      <c r="G684" s="2"/>
    </row>
    <row r="685" spans="1:7" x14ac:dyDescent="0.2">
      <c r="A685" t="s">
        <v>35</v>
      </c>
      <c r="B685" t="s">
        <v>422</v>
      </c>
      <c r="C685" t="s">
        <v>1384</v>
      </c>
      <c r="D685" t="s">
        <v>287</v>
      </c>
      <c r="E685" t="s">
        <v>1512</v>
      </c>
      <c r="F685">
        <v>29</v>
      </c>
      <c r="G685" s="2"/>
    </row>
    <row r="686" spans="1:7" x14ac:dyDescent="0.2">
      <c r="A686" t="s">
        <v>35</v>
      </c>
      <c r="B686" t="s">
        <v>95</v>
      </c>
      <c r="C686" t="s">
        <v>96</v>
      </c>
      <c r="D686" t="s">
        <v>97</v>
      </c>
      <c r="E686" t="s">
        <v>1573</v>
      </c>
      <c r="F686">
        <v>23</v>
      </c>
      <c r="G686" s="2"/>
    </row>
    <row r="687" spans="1:7" x14ac:dyDescent="0.2">
      <c r="A687" t="s">
        <v>35</v>
      </c>
      <c r="B687" t="s">
        <v>187</v>
      </c>
      <c r="C687" t="s">
        <v>188</v>
      </c>
      <c r="D687" t="s">
        <v>189</v>
      </c>
      <c r="E687" t="s">
        <v>1409</v>
      </c>
      <c r="F687">
        <v>46</v>
      </c>
      <c r="G687" s="2"/>
    </row>
    <row r="688" spans="1:7" x14ac:dyDescent="0.2">
      <c r="A688" t="s">
        <v>35</v>
      </c>
      <c r="B688" t="s">
        <v>187</v>
      </c>
      <c r="C688" t="s">
        <v>188</v>
      </c>
      <c r="D688" t="s">
        <v>189</v>
      </c>
      <c r="E688" t="s">
        <v>1449</v>
      </c>
      <c r="F688">
        <v>37</v>
      </c>
      <c r="G688" s="2"/>
    </row>
    <row r="689" spans="1:7" x14ac:dyDescent="0.2">
      <c r="A689" t="s">
        <v>35</v>
      </c>
      <c r="B689" t="s">
        <v>187</v>
      </c>
      <c r="C689" t="s">
        <v>188</v>
      </c>
      <c r="D689" t="s">
        <v>189</v>
      </c>
      <c r="E689" t="s">
        <v>1541</v>
      </c>
      <c r="F689">
        <v>27</v>
      </c>
      <c r="G689" s="2"/>
    </row>
    <row r="690" spans="1:7" x14ac:dyDescent="0.2">
      <c r="A690" t="s">
        <v>35</v>
      </c>
      <c r="B690" t="s">
        <v>205</v>
      </c>
      <c r="C690" t="s">
        <v>206</v>
      </c>
      <c r="D690" t="s">
        <v>200</v>
      </c>
      <c r="E690" t="s">
        <v>207</v>
      </c>
      <c r="F690">
        <v>28</v>
      </c>
      <c r="G690" s="2"/>
    </row>
    <row r="691" spans="1:7" x14ac:dyDescent="0.2">
      <c r="A691" t="s">
        <v>35</v>
      </c>
      <c r="B691" t="s">
        <v>208</v>
      </c>
      <c r="C691" t="s">
        <v>209</v>
      </c>
      <c r="D691" t="s">
        <v>200</v>
      </c>
      <c r="E691" t="s">
        <v>210</v>
      </c>
      <c r="F691">
        <v>30</v>
      </c>
      <c r="G691" s="2"/>
    </row>
    <row r="692" spans="1:7" x14ac:dyDescent="0.2">
      <c r="A692" t="s">
        <v>35</v>
      </c>
      <c r="B692" t="s">
        <v>208</v>
      </c>
      <c r="C692" t="s">
        <v>209</v>
      </c>
      <c r="D692" t="s">
        <v>200</v>
      </c>
      <c r="E692" t="s">
        <v>1509</v>
      </c>
      <c r="F692">
        <v>30</v>
      </c>
      <c r="G692" s="2"/>
    </row>
    <row r="693" spans="1:7" x14ac:dyDescent="0.2">
      <c r="A693" t="s">
        <v>35</v>
      </c>
      <c r="B693" t="s">
        <v>208</v>
      </c>
      <c r="C693" t="s">
        <v>209</v>
      </c>
      <c r="D693" t="s">
        <v>200</v>
      </c>
      <c r="E693" t="s">
        <v>1516</v>
      </c>
      <c r="F693">
        <v>29</v>
      </c>
      <c r="G693" s="2"/>
    </row>
    <row r="694" spans="1:7" x14ac:dyDescent="0.2">
      <c r="A694" t="s">
        <v>35</v>
      </c>
      <c r="B694" t="s">
        <v>208</v>
      </c>
      <c r="C694" t="s">
        <v>209</v>
      </c>
      <c r="D694" t="s">
        <v>200</v>
      </c>
      <c r="E694" t="s">
        <v>1517</v>
      </c>
      <c r="F694">
        <v>29</v>
      </c>
      <c r="G694" s="2"/>
    </row>
    <row r="695" spans="1:7" x14ac:dyDescent="0.2">
      <c r="A695" t="s">
        <v>35</v>
      </c>
      <c r="B695" t="s">
        <v>208</v>
      </c>
      <c r="C695" t="s">
        <v>209</v>
      </c>
      <c r="D695" t="s">
        <v>200</v>
      </c>
      <c r="E695" t="s">
        <v>1526</v>
      </c>
      <c r="F695">
        <v>29</v>
      </c>
      <c r="G695" s="2"/>
    </row>
    <row r="696" spans="1:7" x14ac:dyDescent="0.2">
      <c r="A696" t="s">
        <v>35</v>
      </c>
      <c r="B696" t="s">
        <v>1389</v>
      </c>
      <c r="C696" t="s">
        <v>1452</v>
      </c>
      <c r="D696" t="s">
        <v>514</v>
      </c>
      <c r="E696" t="s">
        <v>1453</v>
      </c>
      <c r="F696">
        <v>37</v>
      </c>
      <c r="G696" s="2"/>
    </row>
    <row r="697" spans="1:7" x14ac:dyDescent="0.2">
      <c r="A697" t="s">
        <v>35</v>
      </c>
      <c r="B697" t="s">
        <v>1389</v>
      </c>
      <c r="C697" t="s">
        <v>1452</v>
      </c>
      <c r="D697" t="s">
        <v>514</v>
      </c>
      <c r="E697" t="s">
        <v>1550</v>
      </c>
      <c r="F697">
        <v>27</v>
      </c>
      <c r="G697" s="2"/>
    </row>
    <row r="698" spans="1:7" x14ac:dyDescent="0.2">
      <c r="A698" t="s">
        <v>35</v>
      </c>
      <c r="B698" t="s">
        <v>1389</v>
      </c>
      <c r="C698" t="s">
        <v>1452</v>
      </c>
      <c r="D698" t="s">
        <v>514</v>
      </c>
      <c r="E698" t="s">
        <v>1570</v>
      </c>
      <c r="F698">
        <v>24</v>
      </c>
      <c r="G698" s="2"/>
    </row>
    <row r="699" spans="1:7" x14ac:dyDescent="0.2">
      <c r="A699" t="s">
        <v>35</v>
      </c>
      <c r="B699" t="s">
        <v>211</v>
      </c>
      <c r="C699" t="s">
        <v>212</v>
      </c>
      <c r="D699" t="s">
        <v>200</v>
      </c>
      <c r="E699" t="s">
        <v>1511</v>
      </c>
      <c r="F699">
        <v>30</v>
      </c>
      <c r="G699" s="2"/>
    </row>
    <row r="700" spans="1:7" x14ac:dyDescent="0.2">
      <c r="A700" t="s">
        <v>35</v>
      </c>
      <c r="B700" t="s">
        <v>211</v>
      </c>
      <c r="C700" t="s">
        <v>212</v>
      </c>
      <c r="D700" t="s">
        <v>200</v>
      </c>
      <c r="E700" t="s">
        <v>214</v>
      </c>
      <c r="F700">
        <v>29</v>
      </c>
      <c r="G700" s="2"/>
    </row>
    <row r="701" spans="1:7" x14ac:dyDescent="0.2">
      <c r="A701" t="s">
        <v>35</v>
      </c>
      <c r="B701" t="s">
        <v>211</v>
      </c>
      <c r="C701" t="s">
        <v>212</v>
      </c>
      <c r="D701" t="s">
        <v>200</v>
      </c>
      <c r="E701" t="s">
        <v>1548</v>
      </c>
      <c r="F701">
        <v>27</v>
      </c>
      <c r="G701" s="2"/>
    </row>
    <row r="702" spans="1:7" x14ac:dyDescent="0.2">
      <c r="A702" t="s">
        <v>35</v>
      </c>
      <c r="B702" t="s">
        <v>211</v>
      </c>
      <c r="C702" t="s">
        <v>212</v>
      </c>
      <c r="D702" t="s">
        <v>200</v>
      </c>
      <c r="E702" t="s">
        <v>216</v>
      </c>
      <c r="F702">
        <v>27</v>
      </c>
      <c r="G702" s="2"/>
    </row>
    <row r="703" spans="1:7" x14ac:dyDescent="0.2">
      <c r="A703" t="s">
        <v>35</v>
      </c>
      <c r="B703" t="s">
        <v>211</v>
      </c>
      <c r="C703" t="s">
        <v>212</v>
      </c>
      <c r="D703" t="s">
        <v>200</v>
      </c>
      <c r="E703" t="s">
        <v>217</v>
      </c>
      <c r="F703">
        <v>25</v>
      </c>
      <c r="G703" s="2"/>
    </row>
    <row r="704" spans="1:7" x14ac:dyDescent="0.2">
      <c r="A704" t="s">
        <v>35</v>
      </c>
      <c r="B704" t="s">
        <v>211</v>
      </c>
      <c r="C704" t="s">
        <v>212</v>
      </c>
      <c r="D704" t="s">
        <v>200</v>
      </c>
      <c r="E704" t="s">
        <v>213</v>
      </c>
      <c r="F704">
        <v>25</v>
      </c>
      <c r="G704" s="2"/>
    </row>
    <row r="705" spans="1:7" x14ac:dyDescent="0.2">
      <c r="A705" t="s">
        <v>35</v>
      </c>
      <c r="B705" t="s">
        <v>211</v>
      </c>
      <c r="C705" t="s">
        <v>212</v>
      </c>
      <c r="D705" t="s">
        <v>200</v>
      </c>
      <c r="E705" t="s">
        <v>215</v>
      </c>
      <c r="F705">
        <v>24</v>
      </c>
      <c r="G705" s="2"/>
    </row>
    <row r="706" spans="1:7" x14ac:dyDescent="0.2">
      <c r="A706" t="s">
        <v>35</v>
      </c>
      <c r="B706" t="s">
        <v>1424</v>
      </c>
      <c r="C706" t="s">
        <v>1425</v>
      </c>
      <c r="D706" t="s">
        <v>329</v>
      </c>
      <c r="E706" t="s">
        <v>1426</v>
      </c>
      <c r="F706">
        <v>40</v>
      </c>
      <c r="G706" s="2"/>
    </row>
    <row r="707" spans="1:7" x14ac:dyDescent="0.2">
      <c r="A707" t="s">
        <v>35</v>
      </c>
      <c r="B707" t="s">
        <v>221</v>
      </c>
      <c r="C707" t="s">
        <v>222</v>
      </c>
      <c r="D707" t="s">
        <v>200</v>
      </c>
      <c r="E707" t="s">
        <v>1430</v>
      </c>
      <c r="F707">
        <v>38</v>
      </c>
      <c r="G707" s="2"/>
    </row>
    <row r="708" spans="1:7" x14ac:dyDescent="0.2">
      <c r="A708" t="s">
        <v>35</v>
      </c>
      <c r="B708" t="s">
        <v>221</v>
      </c>
      <c r="C708" t="s">
        <v>222</v>
      </c>
      <c r="D708" t="s">
        <v>200</v>
      </c>
      <c r="E708" t="s">
        <v>1495</v>
      </c>
      <c r="F708">
        <v>31</v>
      </c>
      <c r="G708" s="2"/>
    </row>
    <row r="709" spans="1:7" x14ac:dyDescent="0.2">
      <c r="A709" t="s">
        <v>35</v>
      </c>
      <c r="B709" t="s">
        <v>221</v>
      </c>
      <c r="C709" t="s">
        <v>222</v>
      </c>
      <c r="D709" t="s">
        <v>200</v>
      </c>
      <c r="E709" t="s">
        <v>1533</v>
      </c>
      <c r="F709">
        <v>28</v>
      </c>
      <c r="G709" s="2"/>
    </row>
    <row r="710" spans="1:7" x14ac:dyDescent="0.2">
      <c r="A710" t="s">
        <v>35</v>
      </c>
      <c r="B710" t="s">
        <v>221</v>
      </c>
      <c r="C710" t="s">
        <v>222</v>
      </c>
      <c r="D710" t="s">
        <v>200</v>
      </c>
      <c r="E710" t="s">
        <v>223</v>
      </c>
      <c r="F710">
        <v>27</v>
      </c>
      <c r="G710" s="2"/>
    </row>
    <row r="711" spans="1:7" x14ac:dyDescent="0.2">
      <c r="A711" t="s">
        <v>35</v>
      </c>
      <c r="B711" t="s">
        <v>131</v>
      </c>
      <c r="C711" t="s">
        <v>1095</v>
      </c>
      <c r="D711" t="s">
        <v>146</v>
      </c>
      <c r="E711" t="s">
        <v>1501</v>
      </c>
      <c r="F711">
        <v>31</v>
      </c>
      <c r="G711" s="2"/>
    </row>
    <row r="712" spans="1:7" x14ac:dyDescent="0.2">
      <c r="A712" t="s">
        <v>35</v>
      </c>
      <c r="B712" t="s">
        <v>225</v>
      </c>
      <c r="C712" t="s">
        <v>226</v>
      </c>
      <c r="D712" t="s">
        <v>200</v>
      </c>
      <c r="E712" t="s">
        <v>1553</v>
      </c>
      <c r="F712">
        <v>26</v>
      </c>
      <c r="G712" s="2"/>
    </row>
    <row r="713" spans="1:7" x14ac:dyDescent="0.2">
      <c r="A713" t="s">
        <v>35</v>
      </c>
      <c r="B713" t="s">
        <v>1434</v>
      </c>
      <c r="C713" t="s">
        <v>1435</v>
      </c>
      <c r="D713" t="s">
        <v>493</v>
      </c>
      <c r="E713" t="s">
        <v>1436</v>
      </c>
      <c r="F713">
        <v>37</v>
      </c>
      <c r="G713" s="2"/>
    </row>
    <row r="714" spans="1:7" x14ac:dyDescent="0.2">
      <c r="A714" t="s">
        <v>35</v>
      </c>
      <c r="B714" t="s">
        <v>1434</v>
      </c>
      <c r="C714" t="s">
        <v>1435</v>
      </c>
      <c r="D714" t="s">
        <v>493</v>
      </c>
      <c r="E714" t="s">
        <v>1481</v>
      </c>
      <c r="F714">
        <v>33</v>
      </c>
      <c r="G714" s="2"/>
    </row>
    <row r="715" spans="1:7" x14ac:dyDescent="0.2">
      <c r="A715" t="s">
        <v>35</v>
      </c>
      <c r="B715" t="s">
        <v>1434</v>
      </c>
      <c r="C715" t="s">
        <v>1435</v>
      </c>
      <c r="D715" t="s">
        <v>493</v>
      </c>
      <c r="E715" t="s">
        <v>1493</v>
      </c>
      <c r="F715">
        <v>31</v>
      </c>
      <c r="G715" s="2"/>
    </row>
    <row r="716" spans="1:7" x14ac:dyDescent="0.2">
      <c r="A716" t="s">
        <v>35</v>
      </c>
      <c r="B716" t="s">
        <v>938</v>
      </c>
      <c r="C716" t="s">
        <v>772</v>
      </c>
      <c r="D716" t="s">
        <v>493</v>
      </c>
      <c r="E716" t="s">
        <v>1564</v>
      </c>
      <c r="F716">
        <v>24</v>
      </c>
      <c r="G716" s="2"/>
    </row>
    <row r="717" spans="1:7" x14ac:dyDescent="0.2">
      <c r="A717" t="s">
        <v>35</v>
      </c>
      <c r="B717" t="s">
        <v>225</v>
      </c>
      <c r="C717" t="s">
        <v>945</v>
      </c>
      <c r="D717" t="s">
        <v>287</v>
      </c>
      <c r="E717" t="s">
        <v>1468</v>
      </c>
      <c r="F717">
        <v>35</v>
      </c>
      <c r="G717" s="2"/>
    </row>
    <row r="718" spans="1:7" x14ac:dyDescent="0.2">
      <c r="A718" t="s">
        <v>35</v>
      </c>
      <c r="B718" t="s">
        <v>802</v>
      </c>
      <c r="C718" t="s">
        <v>544</v>
      </c>
      <c r="D718" t="s">
        <v>329</v>
      </c>
      <c r="E718" t="s">
        <v>1505</v>
      </c>
      <c r="F718">
        <v>30</v>
      </c>
      <c r="G718" s="2"/>
    </row>
    <row r="719" spans="1:7" x14ac:dyDescent="0.2">
      <c r="A719" t="s">
        <v>35</v>
      </c>
      <c r="B719" t="s">
        <v>354</v>
      </c>
      <c r="C719" t="s">
        <v>355</v>
      </c>
      <c r="D719" t="s">
        <v>329</v>
      </c>
      <c r="E719" t="s">
        <v>1459</v>
      </c>
      <c r="F719">
        <v>36</v>
      </c>
      <c r="G719" s="2"/>
    </row>
    <row r="720" spans="1:7" x14ac:dyDescent="0.2">
      <c r="A720" t="s">
        <v>35</v>
      </c>
      <c r="B720" t="s">
        <v>231</v>
      </c>
      <c r="C720" t="s">
        <v>232</v>
      </c>
      <c r="D720" t="s">
        <v>200</v>
      </c>
      <c r="E720" t="s">
        <v>1431</v>
      </c>
      <c r="F720">
        <v>38</v>
      </c>
      <c r="G720" s="2"/>
    </row>
    <row r="721" spans="1:7" x14ac:dyDescent="0.2">
      <c r="A721" t="s">
        <v>35</v>
      </c>
      <c r="B721" t="s">
        <v>356</v>
      </c>
      <c r="C721" t="s">
        <v>357</v>
      </c>
      <c r="D721" t="s">
        <v>329</v>
      </c>
      <c r="E721" t="s">
        <v>1476</v>
      </c>
      <c r="F721">
        <v>34</v>
      </c>
      <c r="G721" s="2"/>
    </row>
    <row r="722" spans="1:7" x14ac:dyDescent="0.2">
      <c r="A722" t="s">
        <v>35</v>
      </c>
      <c r="B722" t="s">
        <v>356</v>
      </c>
      <c r="C722" t="s">
        <v>357</v>
      </c>
      <c r="D722" t="s">
        <v>329</v>
      </c>
      <c r="E722" t="s">
        <v>1528</v>
      </c>
      <c r="F722">
        <v>29</v>
      </c>
      <c r="G722" s="2"/>
    </row>
    <row r="723" spans="1:7" x14ac:dyDescent="0.2">
      <c r="A723" t="s">
        <v>35</v>
      </c>
      <c r="B723" t="s">
        <v>546</v>
      </c>
      <c r="C723" t="s">
        <v>547</v>
      </c>
      <c r="D723" t="s">
        <v>329</v>
      </c>
      <c r="E723" t="s">
        <v>1422</v>
      </c>
      <c r="F723">
        <v>40</v>
      </c>
      <c r="G723" s="2"/>
    </row>
    <row r="724" spans="1:7" x14ac:dyDescent="0.2">
      <c r="A724" t="s">
        <v>35</v>
      </c>
      <c r="B724" t="s">
        <v>93</v>
      </c>
      <c r="C724" t="s">
        <v>94</v>
      </c>
      <c r="D724" t="s">
        <v>92</v>
      </c>
      <c r="E724" t="s">
        <v>1555</v>
      </c>
      <c r="F724">
        <v>26</v>
      </c>
      <c r="G724" s="2"/>
    </row>
    <row r="725" spans="1:7" x14ac:dyDescent="0.2">
      <c r="A725" t="s">
        <v>35</v>
      </c>
      <c r="B725" t="s">
        <v>473</v>
      </c>
      <c r="C725" t="s">
        <v>474</v>
      </c>
      <c r="D725" t="s">
        <v>475</v>
      </c>
      <c r="E725" t="s">
        <v>1491</v>
      </c>
      <c r="F725">
        <v>32</v>
      </c>
      <c r="G725" s="2"/>
    </row>
    <row r="726" spans="1:7" x14ac:dyDescent="0.2">
      <c r="A726" t="s">
        <v>35</v>
      </c>
      <c r="B726" t="s">
        <v>473</v>
      </c>
      <c r="C726" t="s">
        <v>474</v>
      </c>
      <c r="D726" t="s">
        <v>475</v>
      </c>
      <c r="E726" t="s">
        <v>1569</v>
      </c>
      <c r="F726">
        <v>24</v>
      </c>
      <c r="G726" s="2"/>
    </row>
    <row r="727" spans="1:7" x14ac:dyDescent="0.2">
      <c r="A727" t="s">
        <v>35</v>
      </c>
      <c r="B727" t="s">
        <v>235</v>
      </c>
      <c r="C727" t="s">
        <v>236</v>
      </c>
      <c r="D727" t="s">
        <v>200</v>
      </c>
      <c r="E727" t="s">
        <v>1578</v>
      </c>
      <c r="F727">
        <v>23</v>
      </c>
      <c r="G727" s="2"/>
    </row>
    <row r="728" spans="1:7" x14ac:dyDescent="0.2">
      <c r="A728" t="s">
        <v>35</v>
      </c>
      <c r="B728" t="s">
        <v>376</v>
      </c>
      <c r="C728" t="s">
        <v>377</v>
      </c>
      <c r="D728" t="s">
        <v>329</v>
      </c>
      <c r="E728" t="s">
        <v>1489</v>
      </c>
      <c r="F728">
        <v>32</v>
      </c>
      <c r="G728" s="2"/>
    </row>
    <row r="729" spans="1:7" x14ac:dyDescent="0.2">
      <c r="A729" t="s">
        <v>35</v>
      </c>
      <c r="B729" t="s">
        <v>1372</v>
      </c>
      <c r="C729" t="s">
        <v>1373</v>
      </c>
      <c r="D729" t="s">
        <v>146</v>
      </c>
      <c r="E729" t="s">
        <v>1477</v>
      </c>
      <c r="F729">
        <v>34</v>
      </c>
      <c r="G729" s="2"/>
    </row>
    <row r="730" spans="1:7" x14ac:dyDescent="0.2">
      <c r="A730" t="s">
        <v>35</v>
      </c>
      <c r="B730" t="s">
        <v>227</v>
      </c>
      <c r="C730" t="s">
        <v>385</v>
      </c>
      <c r="D730" t="s">
        <v>329</v>
      </c>
      <c r="E730" t="s">
        <v>1465</v>
      </c>
      <c r="F730">
        <v>35</v>
      </c>
      <c r="G730" s="2"/>
    </row>
    <row r="731" spans="1:7" x14ac:dyDescent="0.2">
      <c r="A731" t="s">
        <v>35</v>
      </c>
      <c r="B731" t="s">
        <v>617</v>
      </c>
      <c r="C731" t="s">
        <v>618</v>
      </c>
      <c r="D731" t="s">
        <v>329</v>
      </c>
      <c r="E731" t="s">
        <v>1466</v>
      </c>
      <c r="F731">
        <v>35</v>
      </c>
      <c r="G731" s="2"/>
    </row>
    <row r="732" spans="1:7" x14ac:dyDescent="0.2">
      <c r="A732" t="s">
        <v>35</v>
      </c>
      <c r="B732" t="s">
        <v>160</v>
      </c>
      <c r="C732" t="s">
        <v>533</v>
      </c>
      <c r="D732" t="s">
        <v>105</v>
      </c>
      <c r="E732" t="s">
        <v>1457</v>
      </c>
      <c r="F732">
        <v>36</v>
      </c>
      <c r="G732" s="2"/>
    </row>
    <row r="733" spans="1:7" x14ac:dyDescent="0.2">
      <c r="A733" t="s">
        <v>35</v>
      </c>
      <c r="B733" t="s">
        <v>160</v>
      </c>
      <c r="C733" t="s">
        <v>533</v>
      </c>
      <c r="D733" t="s">
        <v>105</v>
      </c>
      <c r="E733" t="s">
        <v>1467</v>
      </c>
      <c r="F733">
        <v>35</v>
      </c>
      <c r="G733" s="2"/>
    </row>
    <row r="734" spans="1:7" x14ac:dyDescent="0.2">
      <c r="A734" t="s">
        <v>35</v>
      </c>
      <c r="B734" t="s">
        <v>203</v>
      </c>
      <c r="C734" t="s">
        <v>1410</v>
      </c>
      <c r="D734" t="s">
        <v>200</v>
      </c>
      <c r="E734" t="s">
        <v>1411</v>
      </c>
      <c r="F734">
        <v>45</v>
      </c>
      <c r="G734" s="2"/>
    </row>
    <row r="735" spans="1:7" x14ac:dyDescent="0.2">
      <c r="A735" t="s">
        <v>35</v>
      </c>
      <c r="B735" t="s">
        <v>203</v>
      </c>
      <c r="C735" t="s">
        <v>1410</v>
      </c>
      <c r="D735" t="s">
        <v>200</v>
      </c>
      <c r="E735" t="s">
        <v>1500</v>
      </c>
      <c r="F735">
        <v>31</v>
      </c>
      <c r="G735" s="2"/>
    </row>
    <row r="736" spans="1:7" x14ac:dyDescent="0.2">
      <c r="A736" t="s">
        <v>35</v>
      </c>
      <c r="B736" t="s">
        <v>386</v>
      </c>
      <c r="C736" t="s">
        <v>387</v>
      </c>
      <c r="D736" t="s">
        <v>329</v>
      </c>
      <c r="E736" t="s">
        <v>1427</v>
      </c>
      <c r="F736">
        <v>39</v>
      </c>
      <c r="G736" s="2"/>
    </row>
    <row r="737" spans="1:7" x14ac:dyDescent="0.2">
      <c r="A737" t="s">
        <v>35</v>
      </c>
      <c r="B737" t="s">
        <v>386</v>
      </c>
      <c r="C737" t="s">
        <v>387</v>
      </c>
      <c r="D737" t="s">
        <v>329</v>
      </c>
      <c r="E737" t="s">
        <v>1464</v>
      </c>
      <c r="F737">
        <v>35</v>
      </c>
      <c r="G737" s="2"/>
    </row>
    <row r="738" spans="1:7" x14ac:dyDescent="0.2">
      <c r="A738" t="s">
        <v>35</v>
      </c>
      <c r="B738" t="s">
        <v>386</v>
      </c>
      <c r="C738" t="s">
        <v>387</v>
      </c>
      <c r="D738" t="s">
        <v>329</v>
      </c>
      <c r="E738" t="s">
        <v>1474</v>
      </c>
      <c r="F738">
        <v>34</v>
      </c>
      <c r="G738" s="2"/>
    </row>
    <row r="739" spans="1:7" x14ac:dyDescent="0.2">
      <c r="A739" t="s">
        <v>35</v>
      </c>
      <c r="B739" t="s">
        <v>65</v>
      </c>
      <c r="C739" t="s">
        <v>66</v>
      </c>
      <c r="D739" t="s">
        <v>62</v>
      </c>
      <c r="E739" t="s">
        <v>1470</v>
      </c>
      <c r="F739">
        <v>34</v>
      </c>
      <c r="G739" s="2"/>
    </row>
    <row r="740" spans="1:7" x14ac:dyDescent="0.2">
      <c r="A740" t="s">
        <v>35</v>
      </c>
      <c r="B740" t="s">
        <v>328</v>
      </c>
      <c r="C740" t="s">
        <v>1329</v>
      </c>
      <c r="D740" t="s">
        <v>45</v>
      </c>
      <c r="E740" t="s">
        <v>1451</v>
      </c>
      <c r="F740">
        <v>31</v>
      </c>
      <c r="G740" s="2"/>
    </row>
    <row r="741" spans="1:7" x14ac:dyDescent="0.2">
      <c r="A741" t="s">
        <v>35</v>
      </c>
      <c r="B741" t="s">
        <v>328</v>
      </c>
      <c r="C741" t="s">
        <v>1329</v>
      </c>
      <c r="D741" t="s">
        <v>45</v>
      </c>
      <c r="E741" t="s">
        <v>1521</v>
      </c>
      <c r="F741">
        <v>29</v>
      </c>
      <c r="G741" s="2"/>
    </row>
    <row r="742" spans="1:7" x14ac:dyDescent="0.2">
      <c r="A742" t="s">
        <v>35</v>
      </c>
      <c r="B742" t="s">
        <v>328</v>
      </c>
      <c r="C742" t="s">
        <v>1329</v>
      </c>
      <c r="D742" t="s">
        <v>45</v>
      </c>
      <c r="E742" t="s">
        <v>1446</v>
      </c>
      <c r="F742">
        <v>20</v>
      </c>
      <c r="G742" s="2"/>
    </row>
    <row r="743" spans="1:7" x14ac:dyDescent="0.2">
      <c r="A743" t="s">
        <v>35</v>
      </c>
      <c r="B743" t="s">
        <v>132</v>
      </c>
      <c r="C743" t="s">
        <v>133</v>
      </c>
      <c r="D743" t="s">
        <v>121</v>
      </c>
      <c r="E743" t="s">
        <v>1539</v>
      </c>
      <c r="F743">
        <v>28</v>
      </c>
      <c r="G743" s="2"/>
    </row>
    <row r="744" spans="1:7" x14ac:dyDescent="0.2">
      <c r="A744" t="s">
        <v>35</v>
      </c>
      <c r="B744" t="s">
        <v>1326</v>
      </c>
      <c r="C744" t="s">
        <v>1327</v>
      </c>
      <c r="D744" t="s">
        <v>514</v>
      </c>
      <c r="E744" t="s">
        <v>1441</v>
      </c>
      <c r="F744">
        <v>34</v>
      </c>
      <c r="G744" s="2"/>
    </row>
    <row r="745" spans="1:7" x14ac:dyDescent="0.2">
      <c r="A745" t="s">
        <v>35</v>
      </c>
      <c r="B745" t="s">
        <v>1326</v>
      </c>
      <c r="C745" t="s">
        <v>1327</v>
      </c>
      <c r="D745" t="s">
        <v>514</v>
      </c>
      <c r="E745" t="s">
        <v>1519</v>
      </c>
      <c r="F745">
        <v>29</v>
      </c>
      <c r="G745" s="2"/>
    </row>
    <row r="746" spans="1:7" x14ac:dyDescent="0.2">
      <c r="A746" t="s">
        <v>35</v>
      </c>
      <c r="B746" t="s">
        <v>1326</v>
      </c>
      <c r="C746" t="s">
        <v>1327</v>
      </c>
      <c r="D746" t="s">
        <v>514</v>
      </c>
      <c r="E746" t="s">
        <v>1532</v>
      </c>
      <c r="F746">
        <v>28</v>
      </c>
      <c r="G746" s="2"/>
    </row>
    <row r="747" spans="1:7" x14ac:dyDescent="0.2">
      <c r="A747" t="s">
        <v>35</v>
      </c>
      <c r="B747" t="s">
        <v>1326</v>
      </c>
      <c r="C747" t="s">
        <v>1327</v>
      </c>
      <c r="D747" t="s">
        <v>514</v>
      </c>
      <c r="E747" t="s">
        <v>1559</v>
      </c>
      <c r="F747">
        <v>25</v>
      </c>
      <c r="G747" s="2"/>
    </row>
    <row r="748" spans="1:7" x14ac:dyDescent="0.2">
      <c r="A748" t="s">
        <v>35</v>
      </c>
      <c r="B748" t="s">
        <v>886</v>
      </c>
      <c r="C748" t="s">
        <v>887</v>
      </c>
      <c r="D748" t="s">
        <v>305</v>
      </c>
      <c r="E748" t="s">
        <v>1412</v>
      </c>
      <c r="F748">
        <v>45</v>
      </c>
      <c r="G748" s="2"/>
    </row>
    <row r="749" spans="1:7" x14ac:dyDescent="0.2">
      <c r="A749" t="s">
        <v>35</v>
      </c>
      <c r="B749" t="s">
        <v>1153</v>
      </c>
      <c r="C749" t="s">
        <v>1154</v>
      </c>
      <c r="D749" t="s">
        <v>514</v>
      </c>
      <c r="E749" t="s">
        <v>1530</v>
      </c>
      <c r="F749">
        <v>29</v>
      </c>
      <c r="G749" s="2"/>
    </row>
    <row r="750" spans="1:7" x14ac:dyDescent="0.2">
      <c r="A750" t="s">
        <v>35</v>
      </c>
      <c r="B750" t="s">
        <v>1361</v>
      </c>
      <c r="C750" t="s">
        <v>1362</v>
      </c>
      <c r="D750" t="s">
        <v>329</v>
      </c>
      <c r="E750" t="s">
        <v>1456</v>
      </c>
      <c r="F750">
        <v>36</v>
      </c>
      <c r="G750" s="2"/>
    </row>
    <row r="751" spans="1:7" x14ac:dyDescent="0.2">
      <c r="A751" t="s">
        <v>35</v>
      </c>
      <c r="B751" t="s">
        <v>402</v>
      </c>
      <c r="C751" t="s">
        <v>403</v>
      </c>
      <c r="D751" t="s">
        <v>329</v>
      </c>
      <c r="E751" t="s">
        <v>1437</v>
      </c>
      <c r="F751">
        <v>37</v>
      </c>
      <c r="G751" s="2"/>
    </row>
    <row r="752" spans="1:7" x14ac:dyDescent="0.2">
      <c r="A752" t="s">
        <v>35</v>
      </c>
      <c r="B752" t="s">
        <v>402</v>
      </c>
      <c r="C752" t="s">
        <v>403</v>
      </c>
      <c r="D752" t="s">
        <v>329</v>
      </c>
      <c r="E752" t="s">
        <v>404</v>
      </c>
      <c r="F752">
        <v>30</v>
      </c>
      <c r="G752" s="2"/>
    </row>
    <row r="753" spans="1:8" x14ac:dyDescent="0.2">
      <c r="A753" t="s">
        <v>35</v>
      </c>
      <c r="B753" t="s">
        <v>995</v>
      </c>
      <c r="C753" t="s">
        <v>1355</v>
      </c>
      <c r="D753" t="s">
        <v>329</v>
      </c>
      <c r="E753" t="s">
        <v>1522</v>
      </c>
      <c r="F753">
        <v>29</v>
      </c>
      <c r="G753" s="2"/>
    </row>
    <row r="754" spans="1:8" x14ac:dyDescent="0.2">
      <c r="A754" t="s">
        <v>35</v>
      </c>
      <c r="B754" t="s">
        <v>995</v>
      </c>
      <c r="C754" t="s">
        <v>1355</v>
      </c>
      <c r="D754" t="s">
        <v>329</v>
      </c>
      <c r="E754" t="s">
        <v>1522</v>
      </c>
      <c r="F754">
        <v>29</v>
      </c>
      <c r="G754" s="2"/>
    </row>
    <row r="755" spans="1:8" x14ac:dyDescent="0.2">
      <c r="A755" s="31" t="s">
        <v>35</v>
      </c>
      <c r="B755" s="31" t="s">
        <v>1343</v>
      </c>
      <c r="C755" s="31" t="s">
        <v>1374</v>
      </c>
      <c r="D755" s="31" t="s">
        <v>329</v>
      </c>
      <c r="E755" s="31" t="s">
        <v>1580</v>
      </c>
      <c r="F755" s="31">
        <v>23</v>
      </c>
      <c r="G755" s="41">
        <v>1479</v>
      </c>
      <c r="H755" s="41"/>
    </row>
    <row r="756" spans="1:8" x14ac:dyDescent="0.2">
      <c r="A756" t="s">
        <v>35</v>
      </c>
      <c r="B756" t="s">
        <v>1060</v>
      </c>
      <c r="C756" t="s">
        <v>1061</v>
      </c>
      <c r="D756" t="s">
        <v>189</v>
      </c>
      <c r="E756" t="s">
        <v>1429</v>
      </c>
      <c r="F756">
        <v>39</v>
      </c>
      <c r="G756" s="2"/>
    </row>
    <row r="757" spans="1:8" x14ac:dyDescent="0.2">
      <c r="A757" t="s">
        <v>35</v>
      </c>
      <c r="B757" t="s">
        <v>1060</v>
      </c>
      <c r="C757" t="s">
        <v>1061</v>
      </c>
      <c r="D757" t="s">
        <v>189</v>
      </c>
      <c r="E757" t="s">
        <v>1487</v>
      </c>
      <c r="F757">
        <v>33</v>
      </c>
      <c r="G757" s="2"/>
    </row>
    <row r="758" spans="1:8" x14ac:dyDescent="0.2">
      <c r="A758" t="s">
        <v>35</v>
      </c>
      <c r="B758" t="s">
        <v>581</v>
      </c>
      <c r="C758" t="s">
        <v>582</v>
      </c>
      <c r="D758" t="s">
        <v>146</v>
      </c>
      <c r="E758" t="s">
        <v>1475</v>
      </c>
      <c r="F758">
        <v>34</v>
      </c>
      <c r="G758" s="2"/>
    </row>
    <row r="759" spans="1:8" x14ac:dyDescent="0.2">
      <c r="A759" t="s">
        <v>35</v>
      </c>
      <c r="B759" t="s">
        <v>431</v>
      </c>
      <c r="C759" t="s">
        <v>656</v>
      </c>
      <c r="D759" t="s">
        <v>329</v>
      </c>
      <c r="E759" t="s">
        <v>1507</v>
      </c>
      <c r="F759">
        <v>30</v>
      </c>
      <c r="G759" s="2"/>
    </row>
    <row r="760" spans="1:8" x14ac:dyDescent="0.2">
      <c r="A760" t="s">
        <v>35</v>
      </c>
      <c r="B760" t="s">
        <v>661</v>
      </c>
      <c r="C760" t="s">
        <v>662</v>
      </c>
      <c r="D760" t="s">
        <v>326</v>
      </c>
      <c r="E760" t="s">
        <v>1529</v>
      </c>
      <c r="F760">
        <v>29</v>
      </c>
      <c r="G760" s="2"/>
    </row>
    <row r="761" spans="1:8" x14ac:dyDescent="0.2">
      <c r="A761" t="s">
        <v>35</v>
      </c>
      <c r="B761" t="s">
        <v>48</v>
      </c>
      <c r="C761" t="s">
        <v>49</v>
      </c>
      <c r="D761" t="s">
        <v>45</v>
      </c>
      <c r="E761" t="s">
        <v>1416</v>
      </c>
      <c r="F761">
        <v>42</v>
      </c>
      <c r="G761" s="2"/>
    </row>
    <row r="762" spans="1:8" x14ac:dyDescent="0.2">
      <c r="A762" t="s">
        <v>35</v>
      </c>
      <c r="B762" t="s">
        <v>48</v>
      </c>
      <c r="C762" t="s">
        <v>49</v>
      </c>
      <c r="D762" t="s">
        <v>45</v>
      </c>
      <c r="E762" t="s">
        <v>1417</v>
      </c>
      <c r="F762">
        <v>41</v>
      </c>
      <c r="G762" s="2"/>
    </row>
    <row r="763" spans="1:8" x14ac:dyDescent="0.2">
      <c r="A763" t="s">
        <v>35</v>
      </c>
      <c r="B763" t="s">
        <v>48</v>
      </c>
      <c r="C763" t="s">
        <v>49</v>
      </c>
      <c r="D763" t="s">
        <v>45</v>
      </c>
      <c r="E763" t="s">
        <v>1455</v>
      </c>
      <c r="F763">
        <v>36</v>
      </c>
      <c r="G763" s="2"/>
    </row>
    <row r="764" spans="1:8" x14ac:dyDescent="0.2">
      <c r="A764" t="s">
        <v>35</v>
      </c>
      <c r="B764" t="s">
        <v>48</v>
      </c>
      <c r="C764" t="s">
        <v>49</v>
      </c>
      <c r="D764" t="s">
        <v>45</v>
      </c>
      <c r="E764" t="s">
        <v>1473</v>
      </c>
      <c r="F764">
        <v>34</v>
      </c>
      <c r="G764" s="2"/>
    </row>
    <row r="765" spans="1:8" x14ac:dyDescent="0.2">
      <c r="A765" t="s">
        <v>35</v>
      </c>
      <c r="B765" t="s">
        <v>48</v>
      </c>
      <c r="C765" t="s">
        <v>49</v>
      </c>
      <c r="D765" t="s">
        <v>45</v>
      </c>
      <c r="E765" t="s">
        <v>1483</v>
      </c>
      <c r="F765">
        <v>33</v>
      </c>
      <c r="G765" s="2"/>
    </row>
    <row r="766" spans="1:8" x14ac:dyDescent="0.2">
      <c r="A766" t="s">
        <v>35</v>
      </c>
      <c r="B766" t="s">
        <v>48</v>
      </c>
      <c r="C766" t="s">
        <v>49</v>
      </c>
      <c r="D766" t="s">
        <v>45</v>
      </c>
      <c r="E766" t="s">
        <v>1508</v>
      </c>
      <c r="F766">
        <v>30</v>
      </c>
      <c r="G766" s="2"/>
    </row>
    <row r="767" spans="1:8" x14ac:dyDescent="0.2">
      <c r="A767" t="s">
        <v>35</v>
      </c>
      <c r="B767" t="s">
        <v>48</v>
      </c>
      <c r="C767" t="s">
        <v>49</v>
      </c>
      <c r="D767" t="s">
        <v>45</v>
      </c>
      <c r="E767" t="s">
        <v>50</v>
      </c>
      <c r="F767">
        <v>25</v>
      </c>
      <c r="G767" s="2"/>
    </row>
    <row r="768" spans="1:8" x14ac:dyDescent="0.2">
      <c r="A768" t="s">
        <v>35</v>
      </c>
      <c r="B768" t="s">
        <v>476</v>
      </c>
      <c r="C768" t="s">
        <v>477</v>
      </c>
      <c r="D768" t="s">
        <v>475</v>
      </c>
      <c r="E768" t="s">
        <v>478</v>
      </c>
      <c r="F768">
        <v>33</v>
      </c>
      <c r="G768" s="2"/>
    </row>
    <row r="769" spans="1:7" x14ac:dyDescent="0.2">
      <c r="A769" t="s">
        <v>35</v>
      </c>
      <c r="B769" t="s">
        <v>1406</v>
      </c>
      <c r="C769" t="s">
        <v>1407</v>
      </c>
      <c r="D769" t="s">
        <v>168</v>
      </c>
      <c r="E769" t="s">
        <v>1408</v>
      </c>
      <c r="F769">
        <v>48</v>
      </c>
      <c r="G769" s="2"/>
    </row>
    <row r="770" spans="1:7" x14ac:dyDescent="0.2">
      <c r="A770" t="s">
        <v>35</v>
      </c>
      <c r="B770" t="s">
        <v>1406</v>
      </c>
      <c r="C770" t="s">
        <v>1407</v>
      </c>
      <c r="D770" t="s">
        <v>168</v>
      </c>
      <c r="E770" t="s">
        <v>580</v>
      </c>
      <c r="F770">
        <v>43</v>
      </c>
      <c r="G770" s="2"/>
    </row>
    <row r="771" spans="1:7" x14ac:dyDescent="0.2">
      <c r="A771" t="s">
        <v>35</v>
      </c>
      <c r="B771" t="s">
        <v>1406</v>
      </c>
      <c r="C771" t="s">
        <v>1407</v>
      </c>
      <c r="D771" t="s">
        <v>168</v>
      </c>
      <c r="E771" t="s">
        <v>1418</v>
      </c>
      <c r="F771">
        <v>41</v>
      </c>
      <c r="G771" s="2"/>
    </row>
    <row r="772" spans="1:7" x14ac:dyDescent="0.2">
      <c r="A772" t="s">
        <v>35</v>
      </c>
      <c r="B772" t="s">
        <v>1406</v>
      </c>
      <c r="C772" t="s">
        <v>1407</v>
      </c>
      <c r="D772" t="s">
        <v>168</v>
      </c>
      <c r="E772" t="s">
        <v>1439</v>
      </c>
      <c r="F772">
        <v>35</v>
      </c>
      <c r="G772" s="2"/>
    </row>
    <row r="773" spans="1:7" x14ac:dyDescent="0.2">
      <c r="A773" t="s">
        <v>35</v>
      </c>
      <c r="B773" t="s">
        <v>1406</v>
      </c>
      <c r="C773" t="s">
        <v>1407</v>
      </c>
      <c r="D773" t="s">
        <v>168</v>
      </c>
      <c r="E773" t="s">
        <v>1444</v>
      </c>
      <c r="F773">
        <v>28</v>
      </c>
      <c r="G773" s="2"/>
    </row>
    <row r="774" spans="1:7" x14ac:dyDescent="0.2">
      <c r="A774" t="s">
        <v>35</v>
      </c>
      <c r="B774" t="s">
        <v>1406</v>
      </c>
      <c r="C774" t="s">
        <v>1407</v>
      </c>
      <c r="D774" t="s">
        <v>168</v>
      </c>
      <c r="E774" t="s">
        <v>1445</v>
      </c>
      <c r="F774">
        <v>28</v>
      </c>
      <c r="G774" s="2"/>
    </row>
    <row r="775" spans="1:7" x14ac:dyDescent="0.2">
      <c r="A775" t="s">
        <v>35</v>
      </c>
      <c r="B775" t="s">
        <v>51</v>
      </c>
      <c r="C775" t="s">
        <v>52</v>
      </c>
      <c r="D775" t="s">
        <v>45</v>
      </c>
      <c r="E775" t="s">
        <v>54</v>
      </c>
      <c r="F775">
        <v>40</v>
      </c>
      <c r="G775" s="2"/>
    </row>
    <row r="776" spans="1:7" x14ac:dyDescent="0.2">
      <c r="A776" t="s">
        <v>35</v>
      </c>
      <c r="B776" t="s">
        <v>51</v>
      </c>
      <c r="C776" t="s">
        <v>52</v>
      </c>
      <c r="D776" t="s">
        <v>45</v>
      </c>
      <c r="E776" t="s">
        <v>1514</v>
      </c>
      <c r="F776">
        <v>30</v>
      </c>
      <c r="G776" s="2"/>
    </row>
    <row r="777" spans="1:7" x14ac:dyDescent="0.2">
      <c r="A777" t="s">
        <v>35</v>
      </c>
      <c r="B777" t="s">
        <v>171</v>
      </c>
      <c r="C777" t="s">
        <v>172</v>
      </c>
      <c r="D777" t="s">
        <v>168</v>
      </c>
      <c r="E777" t="s">
        <v>1450</v>
      </c>
      <c r="F777">
        <v>37</v>
      </c>
      <c r="G777" s="2"/>
    </row>
    <row r="778" spans="1:7" x14ac:dyDescent="0.2">
      <c r="A778" t="s">
        <v>35</v>
      </c>
      <c r="B778" t="s">
        <v>171</v>
      </c>
      <c r="C778" t="s">
        <v>172</v>
      </c>
      <c r="D778" t="s">
        <v>168</v>
      </c>
      <c r="E778" t="s">
        <v>175</v>
      </c>
      <c r="F778">
        <v>32</v>
      </c>
      <c r="G778" s="2"/>
    </row>
    <row r="779" spans="1:7" x14ac:dyDescent="0.2">
      <c r="A779" t="s">
        <v>35</v>
      </c>
      <c r="B779" t="s">
        <v>171</v>
      </c>
      <c r="C779" t="s">
        <v>172</v>
      </c>
      <c r="D779" t="s">
        <v>168</v>
      </c>
      <c r="E779" t="s">
        <v>174</v>
      </c>
      <c r="F779">
        <v>32</v>
      </c>
      <c r="G779" s="2"/>
    </row>
    <row r="780" spans="1:7" x14ac:dyDescent="0.2">
      <c r="A780" t="s">
        <v>35</v>
      </c>
      <c r="B780" t="s">
        <v>1324</v>
      </c>
      <c r="C780" t="s">
        <v>1325</v>
      </c>
      <c r="D780" t="s">
        <v>329</v>
      </c>
      <c r="E780" t="s">
        <v>1574</v>
      </c>
      <c r="F780">
        <v>23</v>
      </c>
      <c r="G780" s="2"/>
    </row>
    <row r="781" spans="1:7" x14ac:dyDescent="0.2">
      <c r="A781" t="s">
        <v>35</v>
      </c>
      <c r="B781" t="s">
        <v>1348</v>
      </c>
      <c r="C781" t="s">
        <v>1349</v>
      </c>
      <c r="D781" t="s">
        <v>121</v>
      </c>
      <c r="E781" t="s">
        <v>1551</v>
      </c>
      <c r="F781">
        <v>27</v>
      </c>
      <c r="G781" s="2"/>
    </row>
    <row r="782" spans="1:7" x14ac:dyDescent="0.2">
      <c r="A782" t="s">
        <v>35</v>
      </c>
      <c r="B782" t="s">
        <v>242</v>
      </c>
      <c r="C782" t="s">
        <v>256</v>
      </c>
      <c r="D782" t="s">
        <v>200</v>
      </c>
      <c r="E782" t="s">
        <v>1415</v>
      </c>
      <c r="F782">
        <v>42</v>
      </c>
      <c r="G782" s="2"/>
    </row>
    <row r="783" spans="1:7" x14ac:dyDescent="0.2">
      <c r="A783" t="s">
        <v>35</v>
      </c>
      <c r="B783" t="s">
        <v>242</v>
      </c>
      <c r="C783" t="s">
        <v>256</v>
      </c>
      <c r="D783" t="s">
        <v>200</v>
      </c>
      <c r="E783" t="s">
        <v>1535</v>
      </c>
      <c r="F783">
        <v>28</v>
      </c>
      <c r="G783" s="2"/>
    </row>
    <row r="784" spans="1:7" x14ac:dyDescent="0.2">
      <c r="A784" t="s">
        <v>35</v>
      </c>
      <c r="B784" t="s">
        <v>242</v>
      </c>
      <c r="C784" t="s">
        <v>256</v>
      </c>
      <c r="D784" t="s">
        <v>200</v>
      </c>
      <c r="E784" t="s">
        <v>1556</v>
      </c>
      <c r="F784">
        <v>26</v>
      </c>
      <c r="G784" s="2"/>
    </row>
    <row r="785" spans="1:8" x14ac:dyDescent="0.2">
      <c r="A785" t="s">
        <v>35</v>
      </c>
      <c r="B785" t="s">
        <v>242</v>
      </c>
      <c r="C785" t="s">
        <v>256</v>
      </c>
      <c r="D785" t="s">
        <v>200</v>
      </c>
      <c r="E785" t="s">
        <v>1565</v>
      </c>
      <c r="F785">
        <v>24</v>
      </c>
      <c r="G785" s="2"/>
    </row>
    <row r="786" spans="1:8" x14ac:dyDescent="0.2">
      <c r="A786" t="s">
        <v>35</v>
      </c>
      <c r="B786" t="s">
        <v>119</v>
      </c>
      <c r="C786" t="s">
        <v>500</v>
      </c>
      <c r="D786" t="s">
        <v>493</v>
      </c>
      <c r="E786" t="s">
        <v>1460</v>
      </c>
      <c r="F786">
        <v>36</v>
      </c>
      <c r="G786" s="2"/>
    </row>
    <row r="787" spans="1:8" x14ac:dyDescent="0.2">
      <c r="A787" t="s">
        <v>35</v>
      </c>
      <c r="B787" t="s">
        <v>119</v>
      </c>
      <c r="C787" t="s">
        <v>500</v>
      </c>
      <c r="D787" t="s">
        <v>493</v>
      </c>
      <c r="E787" t="s">
        <v>1478</v>
      </c>
      <c r="F787">
        <v>34</v>
      </c>
      <c r="G787" s="2"/>
    </row>
    <row r="788" spans="1:8" x14ac:dyDescent="0.2">
      <c r="A788" t="s">
        <v>35</v>
      </c>
      <c r="B788" t="s">
        <v>416</v>
      </c>
      <c r="C788" t="s">
        <v>417</v>
      </c>
      <c r="D788" t="s">
        <v>329</v>
      </c>
      <c r="E788" t="s">
        <v>1367</v>
      </c>
      <c r="F788">
        <v>26</v>
      </c>
      <c r="G788" s="2"/>
    </row>
    <row r="789" spans="1:8" x14ac:dyDescent="0.2">
      <c r="A789" t="s">
        <v>35</v>
      </c>
      <c r="B789" t="s">
        <v>416</v>
      </c>
      <c r="C789" t="s">
        <v>417</v>
      </c>
      <c r="D789" t="s">
        <v>329</v>
      </c>
      <c r="E789" t="s">
        <v>1557</v>
      </c>
      <c r="F789">
        <v>26</v>
      </c>
      <c r="G789" s="2"/>
    </row>
    <row r="790" spans="1:8" x14ac:dyDescent="0.2">
      <c r="A790" t="s">
        <v>35</v>
      </c>
      <c r="B790" t="s">
        <v>1356</v>
      </c>
      <c r="C790" t="s">
        <v>1357</v>
      </c>
      <c r="D790" t="s">
        <v>200</v>
      </c>
      <c r="E790" t="s">
        <v>1544</v>
      </c>
      <c r="F790">
        <v>27</v>
      </c>
      <c r="G790" s="2"/>
    </row>
    <row r="791" spans="1:8" x14ac:dyDescent="0.2">
      <c r="A791" t="s">
        <v>35</v>
      </c>
      <c r="B791" t="s">
        <v>603</v>
      </c>
      <c r="C791" t="s">
        <v>604</v>
      </c>
      <c r="D791" t="s">
        <v>493</v>
      </c>
      <c r="E791" t="s">
        <v>1560</v>
      </c>
      <c r="F791">
        <v>25</v>
      </c>
      <c r="G791" s="2"/>
    </row>
    <row r="792" spans="1:8" x14ac:dyDescent="0.2">
      <c r="A792" s="31" t="s">
        <v>35</v>
      </c>
      <c r="B792" s="31" t="s">
        <v>427</v>
      </c>
      <c r="C792" s="31" t="s">
        <v>428</v>
      </c>
      <c r="D792" s="31" t="s">
        <v>329</v>
      </c>
      <c r="E792" s="31" t="s">
        <v>1575</v>
      </c>
      <c r="F792" s="31">
        <v>23</v>
      </c>
      <c r="G792" s="41">
        <v>1434</v>
      </c>
      <c r="H792" s="41"/>
    </row>
    <row r="793" spans="1:8" x14ac:dyDescent="0.2">
      <c r="A793" t="s">
        <v>35</v>
      </c>
      <c r="B793" t="s">
        <v>81</v>
      </c>
      <c r="C793" t="s">
        <v>82</v>
      </c>
      <c r="D793" t="s">
        <v>76</v>
      </c>
      <c r="E793" t="s">
        <v>1428</v>
      </c>
      <c r="F793">
        <v>39</v>
      </c>
      <c r="G793" s="2"/>
    </row>
    <row r="794" spans="1:8" x14ac:dyDescent="0.2">
      <c r="A794" t="s">
        <v>35</v>
      </c>
      <c r="B794" t="s">
        <v>81</v>
      </c>
      <c r="C794" t="s">
        <v>82</v>
      </c>
      <c r="D794" t="s">
        <v>76</v>
      </c>
      <c r="E794" t="s">
        <v>1536</v>
      </c>
      <c r="F794">
        <v>28</v>
      </c>
      <c r="G794" s="2"/>
    </row>
    <row r="795" spans="1:8" x14ac:dyDescent="0.2">
      <c r="A795" t="s">
        <v>35</v>
      </c>
      <c r="B795" t="s">
        <v>1497</v>
      </c>
      <c r="C795" t="s">
        <v>1498</v>
      </c>
      <c r="D795" t="s">
        <v>329</v>
      </c>
      <c r="E795" t="s">
        <v>1499</v>
      </c>
      <c r="F795">
        <v>31</v>
      </c>
      <c r="G795" s="2"/>
    </row>
    <row r="796" spans="1:8" x14ac:dyDescent="0.2">
      <c r="A796" t="s">
        <v>35</v>
      </c>
      <c r="B796" t="s">
        <v>190</v>
      </c>
      <c r="C796" t="s">
        <v>191</v>
      </c>
      <c r="D796" t="s">
        <v>189</v>
      </c>
      <c r="E796" t="s">
        <v>1496</v>
      </c>
      <c r="F796">
        <v>31</v>
      </c>
      <c r="G796" s="2"/>
    </row>
    <row r="797" spans="1:8" x14ac:dyDescent="0.2">
      <c r="A797" t="s">
        <v>35</v>
      </c>
      <c r="B797" t="s">
        <v>190</v>
      </c>
      <c r="C797" t="s">
        <v>191</v>
      </c>
      <c r="D797" t="s">
        <v>189</v>
      </c>
      <c r="E797" t="s">
        <v>1392</v>
      </c>
      <c r="F797">
        <v>28</v>
      </c>
      <c r="G797" s="2"/>
    </row>
    <row r="798" spans="1:8" x14ac:dyDescent="0.2">
      <c r="A798" t="s">
        <v>35</v>
      </c>
      <c r="B798" t="s">
        <v>190</v>
      </c>
      <c r="C798" t="s">
        <v>191</v>
      </c>
      <c r="D798" t="s">
        <v>189</v>
      </c>
      <c r="E798" t="s">
        <v>1545</v>
      </c>
      <c r="F798">
        <v>27</v>
      </c>
      <c r="G798" s="2"/>
    </row>
    <row r="799" spans="1:8" x14ac:dyDescent="0.2">
      <c r="A799" t="s">
        <v>35</v>
      </c>
      <c r="B799" t="s">
        <v>285</v>
      </c>
      <c r="C799" t="s">
        <v>286</v>
      </c>
      <c r="D799" t="s">
        <v>283</v>
      </c>
      <c r="E799" t="s">
        <v>1486</v>
      </c>
      <c r="F799">
        <v>33</v>
      </c>
      <c r="G799" s="2"/>
    </row>
    <row r="800" spans="1:8" x14ac:dyDescent="0.2">
      <c r="A800" s="31" t="s">
        <v>35</v>
      </c>
      <c r="B800" s="31" t="s">
        <v>440</v>
      </c>
      <c r="C800" s="31" t="s">
        <v>441</v>
      </c>
      <c r="D800" s="31" t="s">
        <v>329</v>
      </c>
      <c r="E800" s="31" t="s">
        <v>1440</v>
      </c>
      <c r="F800" s="31">
        <v>34</v>
      </c>
      <c r="G800" s="41">
        <v>379</v>
      </c>
      <c r="H800" s="41" t="s">
        <v>520</v>
      </c>
    </row>
    <row r="801" spans="1:8" x14ac:dyDescent="0.2">
      <c r="A801" s="31" t="s">
        <v>35</v>
      </c>
      <c r="B801" s="31" t="s">
        <v>440</v>
      </c>
      <c r="C801" s="31" t="s">
        <v>441</v>
      </c>
      <c r="D801" s="31" t="s">
        <v>329</v>
      </c>
      <c r="E801" s="31" t="s">
        <v>1494</v>
      </c>
      <c r="F801" s="31">
        <v>31</v>
      </c>
      <c r="G801" s="41">
        <v>379</v>
      </c>
      <c r="H801" s="41" t="s">
        <v>520</v>
      </c>
    </row>
    <row r="802" spans="1:8" x14ac:dyDescent="0.2">
      <c r="A802" s="31" t="s">
        <v>35</v>
      </c>
      <c r="B802" s="31" t="s">
        <v>440</v>
      </c>
      <c r="C802" s="31" t="s">
        <v>441</v>
      </c>
      <c r="D802" s="31" t="s">
        <v>329</v>
      </c>
      <c r="E802" s="31" t="s">
        <v>1554</v>
      </c>
      <c r="F802" s="31">
        <v>26</v>
      </c>
      <c r="G802" s="41">
        <v>379</v>
      </c>
      <c r="H802" s="41" t="s">
        <v>520</v>
      </c>
    </row>
    <row r="803" spans="1:8" x14ac:dyDescent="0.2">
      <c r="A803" t="s">
        <v>35</v>
      </c>
      <c r="B803" t="s">
        <v>431</v>
      </c>
      <c r="C803" t="s">
        <v>1364</v>
      </c>
      <c r="D803" t="s">
        <v>1365</v>
      </c>
      <c r="E803" t="s">
        <v>1484</v>
      </c>
      <c r="F803">
        <v>33</v>
      </c>
      <c r="G803" s="2"/>
    </row>
    <row r="804" spans="1:8" x14ac:dyDescent="0.2">
      <c r="A804" t="s">
        <v>35</v>
      </c>
      <c r="B804" t="s">
        <v>431</v>
      </c>
      <c r="C804" t="s">
        <v>1364</v>
      </c>
      <c r="D804" t="s">
        <v>1365</v>
      </c>
      <c r="E804" t="s">
        <v>1510</v>
      </c>
      <c r="F804">
        <v>30</v>
      </c>
      <c r="G804" s="2"/>
    </row>
    <row r="805" spans="1:8" x14ac:dyDescent="0.2">
      <c r="A805" t="s">
        <v>35</v>
      </c>
      <c r="B805" t="s">
        <v>431</v>
      </c>
      <c r="C805" t="s">
        <v>1364</v>
      </c>
      <c r="D805" t="s">
        <v>1365</v>
      </c>
      <c r="E805" t="s">
        <v>1527</v>
      </c>
      <c r="F805">
        <v>29</v>
      </c>
      <c r="G805" s="2"/>
    </row>
    <row r="806" spans="1:8" x14ac:dyDescent="0.2">
      <c r="A806" t="s">
        <v>35</v>
      </c>
      <c r="B806" t="s">
        <v>666</v>
      </c>
      <c r="C806" t="s">
        <v>667</v>
      </c>
      <c r="D806" t="s">
        <v>76</v>
      </c>
      <c r="E806" t="s">
        <v>1552</v>
      </c>
      <c r="F806">
        <v>27</v>
      </c>
      <c r="G806" s="2"/>
    </row>
    <row r="807" spans="1:8" x14ac:dyDescent="0.2">
      <c r="A807" t="s">
        <v>35</v>
      </c>
      <c r="B807" t="s">
        <v>58</v>
      </c>
      <c r="C807" t="s">
        <v>297</v>
      </c>
      <c r="D807" t="s">
        <v>293</v>
      </c>
      <c r="E807" t="s">
        <v>1419</v>
      </c>
      <c r="F807">
        <v>41</v>
      </c>
      <c r="G807" s="2"/>
    </row>
    <row r="808" spans="1:8" x14ac:dyDescent="0.2">
      <c r="A808" t="s">
        <v>35</v>
      </c>
      <c r="B808" t="s">
        <v>1011</v>
      </c>
      <c r="C808" t="s">
        <v>1012</v>
      </c>
      <c r="D808" t="s">
        <v>329</v>
      </c>
      <c r="E808" t="s">
        <v>1490</v>
      </c>
      <c r="F808">
        <v>32</v>
      </c>
      <c r="G808" s="2"/>
    </row>
    <row r="809" spans="1:8" x14ac:dyDescent="0.2">
      <c r="A809" t="s">
        <v>35</v>
      </c>
      <c r="B809" t="s">
        <v>1011</v>
      </c>
      <c r="C809" t="s">
        <v>1012</v>
      </c>
      <c r="D809" t="s">
        <v>329</v>
      </c>
      <c r="E809" t="s">
        <v>1443</v>
      </c>
      <c r="F809">
        <v>29</v>
      </c>
      <c r="G809" s="2"/>
    </row>
    <row r="810" spans="1:8" x14ac:dyDescent="0.2">
      <c r="A810" t="s">
        <v>35</v>
      </c>
      <c r="B810" t="s">
        <v>1011</v>
      </c>
      <c r="C810" t="s">
        <v>1012</v>
      </c>
      <c r="D810" t="s">
        <v>329</v>
      </c>
      <c r="E810" t="s">
        <v>1561</v>
      </c>
      <c r="F810">
        <v>25</v>
      </c>
      <c r="G810" s="2"/>
    </row>
    <row r="811" spans="1:8" x14ac:dyDescent="0.2">
      <c r="A811" t="s">
        <v>35</v>
      </c>
      <c r="B811" t="s">
        <v>73</v>
      </c>
      <c r="C811" t="s">
        <v>446</v>
      </c>
      <c r="D811" t="s">
        <v>329</v>
      </c>
      <c r="E811" t="s">
        <v>1471</v>
      </c>
      <c r="F811">
        <v>34</v>
      </c>
      <c r="G811" s="2"/>
    </row>
    <row r="812" spans="1:8" x14ac:dyDescent="0.2">
      <c r="A812" t="s">
        <v>35</v>
      </c>
      <c r="B812" t="s">
        <v>73</v>
      </c>
      <c r="C812" t="s">
        <v>446</v>
      </c>
      <c r="D812" t="s">
        <v>329</v>
      </c>
      <c r="E812" t="s">
        <v>1520</v>
      </c>
      <c r="F812">
        <v>29</v>
      </c>
      <c r="G812" s="2"/>
    </row>
    <row r="813" spans="1:8" x14ac:dyDescent="0.2">
      <c r="A813" t="s">
        <v>35</v>
      </c>
      <c r="B813" t="s">
        <v>447</v>
      </c>
      <c r="C813" t="s">
        <v>448</v>
      </c>
      <c r="D813" t="s">
        <v>329</v>
      </c>
      <c r="E813" t="s">
        <v>1454</v>
      </c>
      <c r="F813">
        <v>36</v>
      </c>
      <c r="G813" s="2"/>
    </row>
    <row r="814" spans="1:8" x14ac:dyDescent="0.2">
      <c r="A814" t="s">
        <v>35</v>
      </c>
      <c r="B814" t="s">
        <v>447</v>
      </c>
      <c r="C814" t="s">
        <v>448</v>
      </c>
      <c r="D814" t="s">
        <v>329</v>
      </c>
      <c r="E814" t="s">
        <v>1482</v>
      </c>
      <c r="F814">
        <v>33</v>
      </c>
      <c r="G814" s="2"/>
    </row>
    <row r="815" spans="1:8" x14ac:dyDescent="0.2">
      <c r="A815" t="s">
        <v>35</v>
      </c>
      <c r="B815" t="s">
        <v>447</v>
      </c>
      <c r="C815" t="s">
        <v>448</v>
      </c>
      <c r="D815" t="s">
        <v>329</v>
      </c>
      <c r="E815" t="s">
        <v>1523</v>
      </c>
      <c r="F815">
        <v>29</v>
      </c>
      <c r="G815" s="2"/>
    </row>
    <row r="816" spans="1:8" x14ac:dyDescent="0.2">
      <c r="A816" t="s">
        <v>35</v>
      </c>
      <c r="B816" t="s">
        <v>449</v>
      </c>
      <c r="C816" t="s">
        <v>450</v>
      </c>
      <c r="D816" t="s">
        <v>329</v>
      </c>
      <c r="E816" t="s">
        <v>1524</v>
      </c>
      <c r="F816">
        <v>29</v>
      </c>
      <c r="G816" s="2"/>
    </row>
    <row r="817" spans="1:7" x14ac:dyDescent="0.2">
      <c r="A817" t="s">
        <v>35</v>
      </c>
      <c r="B817" t="s">
        <v>1317</v>
      </c>
      <c r="C817" t="s">
        <v>504</v>
      </c>
      <c r="D817" t="s">
        <v>146</v>
      </c>
      <c r="E817" t="s">
        <v>1572</v>
      </c>
      <c r="F817">
        <v>24</v>
      </c>
      <c r="G817" s="2"/>
    </row>
    <row r="818" spans="1:7" x14ac:dyDescent="0.2">
      <c r="A818" t="s">
        <v>35</v>
      </c>
      <c r="B818" t="s">
        <v>833</v>
      </c>
      <c r="C818" t="s">
        <v>834</v>
      </c>
      <c r="D818" t="s">
        <v>30</v>
      </c>
      <c r="E818" t="s">
        <v>1525</v>
      </c>
      <c r="F818">
        <v>29</v>
      </c>
      <c r="G818" s="2"/>
    </row>
    <row r="819" spans="1:7" x14ac:dyDescent="0.2">
      <c r="A819" t="s">
        <v>35</v>
      </c>
      <c r="B819" t="s">
        <v>176</v>
      </c>
      <c r="C819" t="s">
        <v>177</v>
      </c>
      <c r="D819" t="s">
        <v>168</v>
      </c>
      <c r="E819" t="s">
        <v>1420</v>
      </c>
      <c r="F819">
        <v>41</v>
      </c>
      <c r="G819" s="2"/>
    </row>
    <row r="820" spans="1:7" x14ac:dyDescent="0.2">
      <c r="A820" t="s">
        <v>35</v>
      </c>
      <c r="B820" t="s">
        <v>176</v>
      </c>
      <c r="C820" t="s">
        <v>177</v>
      </c>
      <c r="D820" t="s">
        <v>168</v>
      </c>
      <c r="E820" t="s">
        <v>175</v>
      </c>
      <c r="F820">
        <v>37</v>
      </c>
      <c r="G820" s="2"/>
    </row>
    <row r="821" spans="1:7" x14ac:dyDescent="0.2">
      <c r="A821" t="s">
        <v>35</v>
      </c>
      <c r="B821" t="s">
        <v>176</v>
      </c>
      <c r="C821" t="s">
        <v>177</v>
      </c>
      <c r="D821" t="s">
        <v>168</v>
      </c>
      <c r="E821" t="s">
        <v>1458</v>
      </c>
      <c r="F821">
        <v>36</v>
      </c>
      <c r="G821" s="2"/>
    </row>
    <row r="822" spans="1:7" x14ac:dyDescent="0.2">
      <c r="A822" t="s">
        <v>35</v>
      </c>
      <c r="B822" t="s">
        <v>176</v>
      </c>
      <c r="C822" t="s">
        <v>177</v>
      </c>
      <c r="D822" t="s">
        <v>168</v>
      </c>
      <c r="E822" t="s">
        <v>1503</v>
      </c>
      <c r="F822">
        <v>31</v>
      </c>
      <c r="G822" s="2"/>
    </row>
    <row r="823" spans="1:7" x14ac:dyDescent="0.2">
      <c r="A823" t="s">
        <v>35</v>
      </c>
      <c r="B823" t="s">
        <v>176</v>
      </c>
      <c r="C823" t="s">
        <v>177</v>
      </c>
      <c r="D823" t="s">
        <v>168</v>
      </c>
      <c r="E823" t="s">
        <v>1513</v>
      </c>
      <c r="F823">
        <v>30</v>
      </c>
      <c r="G823" s="2"/>
    </row>
    <row r="824" spans="1:7" x14ac:dyDescent="0.2">
      <c r="A824" t="s">
        <v>35</v>
      </c>
      <c r="B824" t="s">
        <v>192</v>
      </c>
      <c r="C824" t="s">
        <v>193</v>
      </c>
      <c r="D824" t="s">
        <v>189</v>
      </c>
      <c r="E824" t="s">
        <v>1562</v>
      </c>
      <c r="F824">
        <v>25</v>
      </c>
      <c r="G824" s="2"/>
    </row>
    <row r="825" spans="1:7" x14ac:dyDescent="0.2">
      <c r="A825" t="s">
        <v>35</v>
      </c>
      <c r="B825" t="s">
        <v>41</v>
      </c>
      <c r="C825" t="s">
        <v>453</v>
      </c>
      <c r="D825" t="s">
        <v>329</v>
      </c>
      <c r="E825" t="s">
        <v>1421</v>
      </c>
      <c r="F825">
        <v>41</v>
      </c>
      <c r="G825" s="2"/>
    </row>
    <row r="826" spans="1:7" x14ac:dyDescent="0.2">
      <c r="A826" t="s">
        <v>35</v>
      </c>
      <c r="B826" t="s">
        <v>41</v>
      </c>
      <c r="C826" t="s">
        <v>453</v>
      </c>
      <c r="D826" t="s">
        <v>329</v>
      </c>
      <c r="E826" t="s">
        <v>1488</v>
      </c>
      <c r="F826">
        <v>33</v>
      </c>
      <c r="G826" s="2"/>
    </row>
    <row r="827" spans="1:7" x14ac:dyDescent="0.2">
      <c r="A827" t="s">
        <v>35</v>
      </c>
      <c r="B827" t="s">
        <v>41</v>
      </c>
      <c r="C827" t="s">
        <v>453</v>
      </c>
      <c r="D827" t="s">
        <v>329</v>
      </c>
      <c r="E827" t="s">
        <v>1290</v>
      </c>
      <c r="F827">
        <v>24</v>
      </c>
      <c r="G827" s="2"/>
    </row>
    <row r="828" spans="1:7" x14ac:dyDescent="0.2">
      <c r="A828" t="s">
        <v>35</v>
      </c>
      <c r="B828" t="s">
        <v>265</v>
      </c>
      <c r="C828" t="s">
        <v>266</v>
      </c>
      <c r="D828" t="s">
        <v>200</v>
      </c>
      <c r="E828" t="s">
        <v>267</v>
      </c>
      <c r="F828">
        <v>34</v>
      </c>
      <c r="G828" s="2"/>
    </row>
    <row r="829" spans="1:7" x14ac:dyDescent="0.2">
      <c r="A829" t="s">
        <v>35</v>
      </c>
      <c r="B829" t="s">
        <v>265</v>
      </c>
      <c r="C829" t="s">
        <v>266</v>
      </c>
      <c r="D829" t="s">
        <v>200</v>
      </c>
      <c r="E829" t="s">
        <v>1563</v>
      </c>
      <c r="F829">
        <v>25</v>
      </c>
      <c r="G829" s="2"/>
    </row>
    <row r="830" spans="1:7" x14ac:dyDescent="0.2">
      <c r="A830" t="s">
        <v>35</v>
      </c>
      <c r="B830" t="s">
        <v>265</v>
      </c>
      <c r="C830" t="s">
        <v>266</v>
      </c>
      <c r="D830" t="s">
        <v>200</v>
      </c>
      <c r="E830" t="s">
        <v>1571</v>
      </c>
      <c r="F830">
        <v>24</v>
      </c>
      <c r="G830" s="2"/>
    </row>
    <row r="831" spans="1:7" x14ac:dyDescent="0.2">
      <c r="A831" t="s">
        <v>35</v>
      </c>
      <c r="B831" t="s">
        <v>438</v>
      </c>
      <c r="C831" t="s">
        <v>1352</v>
      </c>
      <c r="D831" t="s">
        <v>329</v>
      </c>
      <c r="E831" t="s">
        <v>1480</v>
      </c>
      <c r="F831">
        <v>33</v>
      </c>
      <c r="G831" s="2"/>
    </row>
    <row r="832" spans="1:7" x14ac:dyDescent="0.2">
      <c r="A832" t="s">
        <v>35</v>
      </c>
      <c r="B832" t="s">
        <v>438</v>
      </c>
      <c r="C832" t="s">
        <v>1352</v>
      </c>
      <c r="D832" t="s">
        <v>329</v>
      </c>
      <c r="E832" t="s">
        <v>1540</v>
      </c>
      <c r="F832">
        <v>27</v>
      </c>
      <c r="G832" s="2"/>
    </row>
    <row r="833" spans="1:7" x14ac:dyDescent="0.2">
      <c r="A833" t="s">
        <v>35</v>
      </c>
      <c r="B833" t="s">
        <v>1018</v>
      </c>
      <c r="C833" t="s">
        <v>1019</v>
      </c>
      <c r="D833" t="s">
        <v>200</v>
      </c>
      <c r="E833" t="s">
        <v>1432</v>
      </c>
      <c r="F833">
        <v>38</v>
      </c>
      <c r="G833" s="2"/>
    </row>
    <row r="834" spans="1:7" x14ac:dyDescent="0.2">
      <c r="A834" t="s">
        <v>35</v>
      </c>
      <c r="B834" t="s">
        <v>1136</v>
      </c>
      <c r="C834" t="s">
        <v>1137</v>
      </c>
      <c r="D834" t="s">
        <v>329</v>
      </c>
      <c r="E834" t="s">
        <v>1558</v>
      </c>
      <c r="F834">
        <v>26</v>
      </c>
      <c r="G834" s="2"/>
    </row>
    <row r="835" spans="1:7" x14ac:dyDescent="0.2">
      <c r="A835" t="s">
        <v>35</v>
      </c>
      <c r="B835" t="s">
        <v>194</v>
      </c>
      <c r="C835" t="s">
        <v>195</v>
      </c>
      <c r="D835" t="s">
        <v>196</v>
      </c>
      <c r="E835" t="s">
        <v>1531</v>
      </c>
      <c r="F835">
        <v>28</v>
      </c>
      <c r="G835" s="2"/>
    </row>
    <row r="836" spans="1:7" x14ac:dyDescent="0.2">
      <c r="A836" t="s">
        <v>35</v>
      </c>
      <c r="B836" t="s">
        <v>55</v>
      </c>
      <c r="C836" t="s">
        <v>56</v>
      </c>
      <c r="D836" t="s">
        <v>45</v>
      </c>
      <c r="E836" t="s">
        <v>1576</v>
      </c>
      <c r="F836">
        <v>23</v>
      </c>
      <c r="G836" s="2"/>
    </row>
    <row r="837" spans="1:7" x14ac:dyDescent="0.2">
      <c r="A837" t="s">
        <v>35</v>
      </c>
      <c r="B837" t="s">
        <v>99</v>
      </c>
      <c r="C837" t="s">
        <v>100</v>
      </c>
      <c r="D837" t="s">
        <v>101</v>
      </c>
      <c r="E837" t="s">
        <v>1538</v>
      </c>
      <c r="F837">
        <v>28</v>
      </c>
      <c r="G837" s="2"/>
    </row>
    <row r="838" spans="1:7" x14ac:dyDescent="0.2">
      <c r="A838" t="s">
        <v>35</v>
      </c>
      <c r="B838" t="s">
        <v>99</v>
      </c>
      <c r="C838" t="s">
        <v>100</v>
      </c>
      <c r="D838" t="s">
        <v>101</v>
      </c>
      <c r="E838" t="s">
        <v>1546</v>
      </c>
      <c r="F838">
        <v>27</v>
      </c>
      <c r="G838" s="2"/>
    </row>
    <row r="839" spans="1:7" x14ac:dyDescent="0.2">
      <c r="A839" t="s">
        <v>35</v>
      </c>
      <c r="B839" t="s">
        <v>99</v>
      </c>
      <c r="C839" t="s">
        <v>100</v>
      </c>
      <c r="D839" t="s">
        <v>101</v>
      </c>
      <c r="E839" t="s">
        <v>1579</v>
      </c>
      <c r="F839">
        <v>23</v>
      </c>
      <c r="G839" s="2"/>
    </row>
    <row r="840" spans="1:7" x14ac:dyDescent="0.2">
      <c r="A840" t="s">
        <v>35</v>
      </c>
      <c r="B840" t="s">
        <v>1318</v>
      </c>
      <c r="C840" t="s">
        <v>1319</v>
      </c>
      <c r="D840" t="s">
        <v>1320</v>
      </c>
      <c r="E840" t="s">
        <v>1518</v>
      </c>
      <c r="F840">
        <v>29</v>
      </c>
      <c r="G840" s="2"/>
    </row>
    <row r="841" spans="1:7" x14ac:dyDescent="0.2">
      <c r="A841" t="s">
        <v>35</v>
      </c>
      <c r="B841" t="s">
        <v>1318</v>
      </c>
      <c r="C841" t="s">
        <v>1319</v>
      </c>
      <c r="D841" t="s">
        <v>1320</v>
      </c>
      <c r="E841" t="s">
        <v>1542</v>
      </c>
      <c r="F841">
        <v>27</v>
      </c>
      <c r="G841" s="2"/>
    </row>
    <row r="842" spans="1:7" x14ac:dyDescent="0.2">
      <c r="A842" t="s">
        <v>35</v>
      </c>
      <c r="B842" t="s">
        <v>181</v>
      </c>
      <c r="C842" t="s">
        <v>180</v>
      </c>
      <c r="D842" t="s">
        <v>168</v>
      </c>
      <c r="E842" t="s">
        <v>1485</v>
      </c>
      <c r="F842">
        <v>33</v>
      </c>
      <c r="G842" s="2"/>
    </row>
    <row r="843" spans="1:7" x14ac:dyDescent="0.2">
      <c r="A843" t="s">
        <v>35</v>
      </c>
      <c r="B843" t="s">
        <v>181</v>
      </c>
      <c r="C843" t="s">
        <v>180</v>
      </c>
      <c r="D843" t="s">
        <v>168</v>
      </c>
      <c r="E843" t="s">
        <v>108</v>
      </c>
      <c r="F843">
        <v>31</v>
      </c>
      <c r="G843" s="2"/>
    </row>
    <row r="844" spans="1:7" x14ac:dyDescent="0.2">
      <c r="A844" t="s">
        <v>35</v>
      </c>
      <c r="B844" t="s">
        <v>1322</v>
      </c>
      <c r="C844" t="s">
        <v>1323</v>
      </c>
      <c r="D844" t="s">
        <v>200</v>
      </c>
      <c r="E844" t="s">
        <v>1447</v>
      </c>
      <c r="F844">
        <v>20</v>
      </c>
      <c r="G844" s="2"/>
    </row>
    <row r="845" spans="1:7" x14ac:dyDescent="0.2">
      <c r="A845" t="s">
        <v>35</v>
      </c>
      <c r="B845" t="s">
        <v>272</v>
      </c>
      <c r="C845" t="s">
        <v>273</v>
      </c>
      <c r="D845" t="s">
        <v>200</v>
      </c>
      <c r="E845" t="s">
        <v>274</v>
      </c>
      <c r="F845">
        <v>33</v>
      </c>
      <c r="G845" s="2"/>
    </row>
    <row r="846" spans="1:7" x14ac:dyDescent="0.2">
      <c r="A846" t="s">
        <v>35</v>
      </c>
      <c r="B846" t="s">
        <v>1341</v>
      </c>
      <c r="C846" t="s">
        <v>1342</v>
      </c>
      <c r="D846" t="s">
        <v>293</v>
      </c>
      <c r="E846" t="s">
        <v>1423</v>
      </c>
      <c r="F846">
        <v>40</v>
      </c>
      <c r="G846" s="2"/>
    </row>
    <row r="847" spans="1:7" x14ac:dyDescent="0.2">
      <c r="A847" t="s">
        <v>35</v>
      </c>
      <c r="B847" t="s">
        <v>1341</v>
      </c>
      <c r="C847" t="s">
        <v>1342</v>
      </c>
      <c r="D847" t="s">
        <v>293</v>
      </c>
      <c r="E847" t="s">
        <v>1438</v>
      </c>
      <c r="F847">
        <v>37</v>
      </c>
      <c r="G847" s="2"/>
    </row>
    <row r="848" spans="1:7" x14ac:dyDescent="0.2">
      <c r="A848" t="s">
        <v>35</v>
      </c>
      <c r="B848" t="s">
        <v>1341</v>
      </c>
      <c r="C848" t="s">
        <v>1342</v>
      </c>
      <c r="D848" t="s">
        <v>293</v>
      </c>
      <c r="E848" t="s">
        <v>1451</v>
      </c>
      <c r="F848">
        <v>37</v>
      </c>
      <c r="G848" s="2"/>
    </row>
    <row r="849" spans="1:7" x14ac:dyDescent="0.2">
      <c r="A849" t="s">
        <v>35</v>
      </c>
      <c r="B849" t="s">
        <v>186</v>
      </c>
      <c r="C849" t="s">
        <v>185</v>
      </c>
      <c r="D849" t="s">
        <v>168</v>
      </c>
      <c r="E849" t="s">
        <v>1413</v>
      </c>
      <c r="F849">
        <v>43</v>
      </c>
      <c r="G849" s="2"/>
    </row>
    <row r="850" spans="1:7" x14ac:dyDescent="0.2">
      <c r="A850" t="s">
        <v>35</v>
      </c>
      <c r="B850" t="s">
        <v>186</v>
      </c>
      <c r="C850" t="s">
        <v>185</v>
      </c>
      <c r="D850" t="s">
        <v>168</v>
      </c>
      <c r="E850" t="s">
        <v>1448</v>
      </c>
      <c r="F850">
        <v>38</v>
      </c>
      <c r="G850" s="2"/>
    </row>
    <row r="851" spans="1:7" x14ac:dyDescent="0.2">
      <c r="A851" t="s">
        <v>35</v>
      </c>
      <c r="B851" t="s">
        <v>186</v>
      </c>
      <c r="C851" t="s">
        <v>185</v>
      </c>
      <c r="D851" t="s">
        <v>168</v>
      </c>
      <c r="E851" t="s">
        <v>1386</v>
      </c>
      <c r="F851">
        <v>31</v>
      </c>
      <c r="G851" s="2"/>
    </row>
    <row r="852" spans="1:7" x14ac:dyDescent="0.2">
      <c r="A852" t="s">
        <v>35</v>
      </c>
      <c r="B852" t="s">
        <v>1566</v>
      </c>
      <c r="C852" t="s">
        <v>1567</v>
      </c>
      <c r="D852" t="s">
        <v>76</v>
      </c>
      <c r="E852" t="s">
        <v>1568</v>
      </c>
      <c r="F852">
        <v>24</v>
      </c>
      <c r="G852" s="2"/>
    </row>
    <row r="853" spans="1:7" x14ac:dyDescent="0.2">
      <c r="A853" t="s">
        <v>35</v>
      </c>
      <c r="B853" t="s">
        <v>1566</v>
      </c>
      <c r="C853" t="s">
        <v>1567</v>
      </c>
      <c r="D853" t="s">
        <v>76</v>
      </c>
      <c r="E853" t="s">
        <v>1577</v>
      </c>
      <c r="F853">
        <v>23</v>
      </c>
      <c r="G853" s="2"/>
    </row>
    <row r="854" spans="1:7" x14ac:dyDescent="0.2">
      <c r="A854" t="s">
        <v>35</v>
      </c>
      <c r="B854" t="s">
        <v>490</v>
      </c>
      <c r="C854" t="s">
        <v>491</v>
      </c>
      <c r="D854" t="s">
        <v>484</v>
      </c>
      <c r="E854" t="s">
        <v>492</v>
      </c>
      <c r="F854">
        <v>40</v>
      </c>
      <c r="G854" s="2"/>
    </row>
    <row r="855" spans="1:7" x14ac:dyDescent="0.2">
      <c r="A855" t="s">
        <v>35</v>
      </c>
      <c r="B855" t="s">
        <v>490</v>
      </c>
      <c r="C855" t="s">
        <v>491</v>
      </c>
      <c r="D855" t="s">
        <v>484</v>
      </c>
      <c r="E855" t="s">
        <v>1433</v>
      </c>
      <c r="F855">
        <v>37</v>
      </c>
      <c r="G855" s="2"/>
    </row>
    <row r="856" spans="1:7" x14ac:dyDescent="0.2">
      <c r="A856" t="s">
        <v>35</v>
      </c>
      <c r="B856" t="s">
        <v>490</v>
      </c>
      <c r="C856" t="s">
        <v>491</v>
      </c>
      <c r="D856" t="s">
        <v>484</v>
      </c>
      <c r="E856" t="s">
        <v>1469</v>
      </c>
      <c r="F856">
        <v>34</v>
      </c>
      <c r="G856" s="2"/>
    </row>
    <row r="857" spans="1:7" x14ac:dyDescent="0.2">
      <c r="A857" t="s">
        <v>35</v>
      </c>
      <c r="B857" t="s">
        <v>490</v>
      </c>
      <c r="C857" t="s">
        <v>491</v>
      </c>
      <c r="D857" t="s">
        <v>484</v>
      </c>
      <c r="E857" t="s">
        <v>1472</v>
      </c>
      <c r="F857">
        <v>34</v>
      </c>
      <c r="G857" s="2"/>
    </row>
    <row r="858" spans="1:7" x14ac:dyDescent="0.2">
      <c r="A858" t="s">
        <v>35</v>
      </c>
      <c r="B858" t="s">
        <v>490</v>
      </c>
      <c r="C858" t="s">
        <v>491</v>
      </c>
      <c r="D858" t="s">
        <v>484</v>
      </c>
      <c r="E858" t="s">
        <v>1479</v>
      </c>
      <c r="F858">
        <v>33</v>
      </c>
      <c r="G858" s="2"/>
    </row>
    <row r="859" spans="1:7" x14ac:dyDescent="0.2">
      <c r="A859" t="s">
        <v>35</v>
      </c>
      <c r="B859" t="s">
        <v>490</v>
      </c>
      <c r="C859" t="s">
        <v>491</v>
      </c>
      <c r="D859" t="s">
        <v>484</v>
      </c>
      <c r="E859" t="s">
        <v>998</v>
      </c>
      <c r="F859">
        <v>31</v>
      </c>
      <c r="G859" s="2"/>
    </row>
    <row r="860" spans="1:7" x14ac:dyDescent="0.2">
      <c r="A860" t="s">
        <v>35</v>
      </c>
      <c r="B860" t="s">
        <v>490</v>
      </c>
      <c r="C860" t="s">
        <v>491</v>
      </c>
      <c r="D860" t="s">
        <v>484</v>
      </c>
      <c r="E860" t="s">
        <v>1492</v>
      </c>
      <c r="F860">
        <v>31</v>
      </c>
      <c r="G860" s="2"/>
    </row>
    <row r="861" spans="1:7" x14ac:dyDescent="0.2">
      <c r="A861" t="s">
        <v>35</v>
      </c>
      <c r="B861" t="s">
        <v>83</v>
      </c>
      <c r="C861" t="s">
        <v>84</v>
      </c>
      <c r="D861" t="s">
        <v>76</v>
      </c>
      <c r="E861" t="s">
        <v>1506</v>
      </c>
      <c r="F861">
        <v>30</v>
      </c>
      <c r="G861" s="2"/>
    </row>
    <row r="862" spans="1:7" x14ac:dyDescent="0.2">
      <c r="A862" t="s">
        <v>35</v>
      </c>
      <c r="B862" t="s">
        <v>83</v>
      </c>
      <c r="C862" t="s">
        <v>84</v>
      </c>
      <c r="D862" t="s">
        <v>76</v>
      </c>
      <c r="E862" t="s">
        <v>1534</v>
      </c>
      <c r="F862">
        <v>28</v>
      </c>
      <c r="G862" s="2"/>
    </row>
    <row r="863" spans="1:7" x14ac:dyDescent="0.2">
      <c r="A863" t="s">
        <v>35</v>
      </c>
      <c r="B863" t="s">
        <v>83</v>
      </c>
      <c r="C863" t="s">
        <v>84</v>
      </c>
      <c r="D863" t="s">
        <v>76</v>
      </c>
      <c r="E863" t="s">
        <v>1543</v>
      </c>
      <c r="F863">
        <v>27</v>
      </c>
      <c r="G863" s="2"/>
    </row>
    <row r="864" spans="1:7" x14ac:dyDescent="0.2">
      <c r="A864" t="s">
        <v>35</v>
      </c>
      <c r="B864" t="s">
        <v>131</v>
      </c>
      <c r="C864" t="s">
        <v>816</v>
      </c>
      <c r="D864" t="s">
        <v>146</v>
      </c>
      <c r="E864" t="s">
        <v>1537</v>
      </c>
      <c r="F864">
        <v>28</v>
      </c>
      <c r="G864" s="2"/>
    </row>
    <row r="865" spans="1:8" x14ac:dyDescent="0.2">
      <c r="A865" t="s">
        <v>35</v>
      </c>
      <c r="B865" t="s">
        <v>131</v>
      </c>
      <c r="C865" t="s">
        <v>816</v>
      </c>
      <c r="D865" t="s">
        <v>146</v>
      </c>
      <c r="E865" t="s">
        <v>1547</v>
      </c>
      <c r="F865">
        <v>27</v>
      </c>
      <c r="G865" s="2"/>
    </row>
    <row r="866" spans="1:8" x14ac:dyDescent="0.2">
      <c r="A866" s="38" t="s">
        <v>46</v>
      </c>
      <c r="B866" s="38" t="s">
        <v>330</v>
      </c>
      <c r="C866" s="38" t="s">
        <v>331</v>
      </c>
      <c r="D866" s="38" t="s">
        <v>329</v>
      </c>
      <c r="E866" s="38" t="s">
        <v>1636</v>
      </c>
      <c r="F866" s="38">
        <v>31</v>
      </c>
      <c r="G866" s="31"/>
      <c r="H866" s="31"/>
    </row>
    <row r="867" spans="1:8" x14ac:dyDescent="0.2">
      <c r="A867" s="38" t="s">
        <v>46</v>
      </c>
      <c r="B867" s="38" t="s">
        <v>330</v>
      </c>
      <c r="C867" s="38" t="s">
        <v>331</v>
      </c>
      <c r="D867" s="38" t="s">
        <v>329</v>
      </c>
      <c r="E867" s="38" t="s">
        <v>1615</v>
      </c>
      <c r="F867" s="38">
        <v>28</v>
      </c>
      <c r="G867" s="31"/>
      <c r="H867" s="31"/>
    </row>
    <row r="868" spans="1:8" x14ac:dyDescent="0.2">
      <c r="A868" s="38" t="s">
        <v>46</v>
      </c>
      <c r="B868" s="38" t="s">
        <v>330</v>
      </c>
      <c r="C868" s="38" t="s">
        <v>331</v>
      </c>
      <c r="D868" s="38" t="s">
        <v>329</v>
      </c>
      <c r="E868" s="38" t="s">
        <v>1618</v>
      </c>
      <c r="F868" s="38">
        <v>27</v>
      </c>
      <c r="G868" s="31"/>
      <c r="H868" s="31"/>
    </row>
    <row r="869" spans="1:8" x14ac:dyDescent="0.2">
      <c r="A869" s="38" t="s">
        <v>46</v>
      </c>
      <c r="B869" s="38" t="s">
        <v>330</v>
      </c>
      <c r="C869" s="38" t="s">
        <v>331</v>
      </c>
      <c r="D869" s="38" t="s">
        <v>329</v>
      </c>
      <c r="E869" s="38" t="s">
        <v>333</v>
      </c>
      <c r="F869" s="38">
        <v>27</v>
      </c>
      <c r="G869" s="31"/>
      <c r="H869" s="31"/>
    </row>
    <row r="870" spans="1:8" x14ac:dyDescent="0.2">
      <c r="A870" s="38" t="s">
        <v>46</v>
      </c>
      <c r="B870" s="38" t="s">
        <v>1335</v>
      </c>
      <c r="C870" s="38" t="s">
        <v>1336</v>
      </c>
      <c r="D870" s="38" t="s">
        <v>146</v>
      </c>
      <c r="E870" s="38" t="s">
        <v>1679</v>
      </c>
      <c r="F870" s="38">
        <v>26</v>
      </c>
      <c r="G870" s="31"/>
      <c r="H870" s="31"/>
    </row>
    <row r="871" spans="1:8" x14ac:dyDescent="0.2">
      <c r="A871" s="31" t="s">
        <v>46</v>
      </c>
      <c r="B871" s="31" t="s">
        <v>338</v>
      </c>
      <c r="C871" s="31" t="s">
        <v>339</v>
      </c>
      <c r="D871" s="31" t="s">
        <v>329</v>
      </c>
      <c r="E871" s="31" t="s">
        <v>1656</v>
      </c>
      <c r="F871" s="31">
        <v>28</v>
      </c>
      <c r="G871" s="31"/>
      <c r="H871" s="31" t="s">
        <v>518</v>
      </c>
    </row>
    <row r="872" spans="1:8" x14ac:dyDescent="0.2">
      <c r="A872" s="31" t="s">
        <v>46</v>
      </c>
      <c r="B872" s="31" t="s">
        <v>338</v>
      </c>
      <c r="C872" s="31" t="s">
        <v>339</v>
      </c>
      <c r="D872" s="31" t="s">
        <v>329</v>
      </c>
      <c r="E872" s="31" t="s">
        <v>1669</v>
      </c>
      <c r="F872" s="31">
        <v>27</v>
      </c>
      <c r="G872" s="31"/>
      <c r="H872" s="31" t="s">
        <v>518</v>
      </c>
    </row>
    <row r="873" spans="1:8" x14ac:dyDescent="0.2">
      <c r="A873" s="31" t="s">
        <v>46</v>
      </c>
      <c r="B873" s="31" t="s">
        <v>338</v>
      </c>
      <c r="C873" s="31" t="s">
        <v>339</v>
      </c>
      <c r="D873" s="31" t="s">
        <v>329</v>
      </c>
      <c r="E873" s="31" t="s">
        <v>1712</v>
      </c>
      <c r="F873" s="31">
        <v>22</v>
      </c>
      <c r="G873" s="31"/>
      <c r="H873" s="31" t="s">
        <v>518</v>
      </c>
    </row>
    <row r="874" spans="1:8" x14ac:dyDescent="0.2">
      <c r="A874" s="38" t="s">
        <v>46</v>
      </c>
      <c r="B874" s="38" t="s">
        <v>316</v>
      </c>
      <c r="C874" s="38" t="s">
        <v>317</v>
      </c>
      <c r="D874" s="38" t="s">
        <v>318</v>
      </c>
      <c r="E874" s="38" t="s">
        <v>1683</v>
      </c>
      <c r="F874" s="38">
        <v>25</v>
      </c>
      <c r="G874" s="31"/>
      <c r="H874" s="31"/>
    </row>
    <row r="875" spans="1:8" x14ac:dyDescent="0.2">
      <c r="A875" s="38" t="s">
        <v>46</v>
      </c>
      <c r="B875" s="38" t="s">
        <v>422</v>
      </c>
      <c r="C875" s="38" t="s">
        <v>1384</v>
      </c>
      <c r="D875" s="38" t="s">
        <v>287</v>
      </c>
      <c r="E875" s="38" t="s">
        <v>1718</v>
      </c>
      <c r="F875" s="38">
        <v>22</v>
      </c>
      <c r="G875" s="31"/>
      <c r="H875" s="31"/>
    </row>
    <row r="876" spans="1:8" x14ac:dyDescent="0.2">
      <c r="A876" s="38" t="s">
        <v>46</v>
      </c>
      <c r="B876" s="38" t="s">
        <v>661</v>
      </c>
      <c r="C876" s="38" t="s">
        <v>1376</v>
      </c>
      <c r="D876" s="38" t="s">
        <v>168</v>
      </c>
      <c r="E876" s="38" t="s">
        <v>1638</v>
      </c>
      <c r="F876" s="38">
        <v>31</v>
      </c>
      <c r="G876" s="31"/>
      <c r="H876" s="31"/>
    </row>
    <row r="877" spans="1:8" x14ac:dyDescent="0.2">
      <c r="A877" s="38" t="s">
        <v>46</v>
      </c>
      <c r="B877" s="38" t="s">
        <v>126</v>
      </c>
      <c r="C877" s="38" t="s">
        <v>127</v>
      </c>
      <c r="D877" s="38" t="s">
        <v>121</v>
      </c>
      <c r="E877" s="38" t="s">
        <v>1707</v>
      </c>
      <c r="F877" s="38">
        <v>23</v>
      </c>
      <c r="G877" s="31"/>
      <c r="H877" s="31"/>
    </row>
    <row r="878" spans="1:8" x14ac:dyDescent="0.2">
      <c r="A878" s="38" t="s">
        <v>46</v>
      </c>
      <c r="B878" s="38" t="s">
        <v>344</v>
      </c>
      <c r="C878" s="38" t="s">
        <v>345</v>
      </c>
      <c r="D878" s="38" t="s">
        <v>329</v>
      </c>
      <c r="E878" s="38" t="s">
        <v>1667</v>
      </c>
      <c r="F878" s="38">
        <v>27</v>
      </c>
      <c r="G878" s="31"/>
      <c r="H878" s="31"/>
    </row>
    <row r="879" spans="1:8" x14ac:dyDescent="0.2">
      <c r="A879" s="38" t="s">
        <v>46</v>
      </c>
      <c r="B879" s="38" t="s">
        <v>344</v>
      </c>
      <c r="C879" s="38" t="s">
        <v>345</v>
      </c>
      <c r="D879" s="38" t="s">
        <v>329</v>
      </c>
      <c r="E879" s="38" t="s">
        <v>1674</v>
      </c>
      <c r="F879" s="38">
        <v>26</v>
      </c>
      <c r="G879" s="31"/>
      <c r="H879" s="31"/>
    </row>
    <row r="880" spans="1:8" x14ac:dyDescent="0.2">
      <c r="A880" s="38" t="s">
        <v>46</v>
      </c>
      <c r="B880" s="38" t="s">
        <v>344</v>
      </c>
      <c r="C880" s="38" t="s">
        <v>345</v>
      </c>
      <c r="D880" s="38" t="s">
        <v>329</v>
      </c>
      <c r="E880" s="38" t="s">
        <v>1675</v>
      </c>
      <c r="F880" s="38">
        <v>26</v>
      </c>
      <c r="G880" s="31"/>
      <c r="H880" s="31"/>
    </row>
    <row r="881" spans="1:8" x14ac:dyDescent="0.2">
      <c r="A881" s="38" t="s">
        <v>46</v>
      </c>
      <c r="B881" s="38" t="s">
        <v>344</v>
      </c>
      <c r="C881" s="38" t="s">
        <v>345</v>
      </c>
      <c r="D881" s="38" t="s">
        <v>329</v>
      </c>
      <c r="E881" s="38" t="s">
        <v>1696</v>
      </c>
      <c r="F881" s="38">
        <v>24</v>
      </c>
      <c r="G881" s="31"/>
      <c r="H881" s="31"/>
    </row>
    <row r="882" spans="1:8" x14ac:dyDescent="0.2">
      <c r="A882" s="38" t="s">
        <v>46</v>
      </c>
      <c r="B882" s="38" t="s">
        <v>49</v>
      </c>
      <c r="C882" s="38" t="s">
        <v>147</v>
      </c>
      <c r="D882" s="38" t="s">
        <v>146</v>
      </c>
      <c r="E882" s="38" t="s">
        <v>1630</v>
      </c>
      <c r="F882" s="38">
        <v>24</v>
      </c>
      <c r="G882" s="31"/>
      <c r="H882" s="31"/>
    </row>
    <row r="883" spans="1:8" x14ac:dyDescent="0.2">
      <c r="A883" s="38" t="s">
        <v>46</v>
      </c>
      <c r="B883" s="38" t="s">
        <v>49</v>
      </c>
      <c r="C883" s="38" t="s">
        <v>147</v>
      </c>
      <c r="D883" s="38" t="s">
        <v>146</v>
      </c>
      <c r="E883" s="38" t="s">
        <v>1698</v>
      </c>
      <c r="F883" s="38">
        <v>24</v>
      </c>
      <c r="G883" s="31"/>
      <c r="H883" s="31"/>
    </row>
    <row r="884" spans="1:8" x14ac:dyDescent="0.2">
      <c r="A884" s="38" t="s">
        <v>46</v>
      </c>
      <c r="B884" s="38" t="s">
        <v>227</v>
      </c>
      <c r="C884" s="38" t="s">
        <v>1354</v>
      </c>
      <c r="D884" s="38" t="s">
        <v>329</v>
      </c>
      <c r="E884" s="38" t="s">
        <v>1599</v>
      </c>
      <c r="F884" s="38">
        <v>33</v>
      </c>
      <c r="G884" s="31"/>
      <c r="H884" s="31"/>
    </row>
    <row r="885" spans="1:8" x14ac:dyDescent="0.2">
      <c r="A885" s="38" t="s">
        <v>46</v>
      </c>
      <c r="B885" s="38" t="s">
        <v>227</v>
      </c>
      <c r="C885" s="38" t="s">
        <v>1354</v>
      </c>
      <c r="D885" s="38" t="s">
        <v>329</v>
      </c>
      <c r="E885" s="38" t="s">
        <v>1685</v>
      </c>
      <c r="F885" s="38">
        <v>25</v>
      </c>
      <c r="G885" s="31"/>
      <c r="H885" s="31"/>
    </row>
    <row r="886" spans="1:8" x14ac:dyDescent="0.2">
      <c r="A886" s="38" t="s">
        <v>46</v>
      </c>
      <c r="B886" s="38" t="s">
        <v>211</v>
      </c>
      <c r="C886" s="38" t="s">
        <v>212</v>
      </c>
      <c r="D886" s="38" t="s">
        <v>200</v>
      </c>
      <c r="E886" s="38" t="s">
        <v>218</v>
      </c>
      <c r="F886" s="38">
        <v>22</v>
      </c>
      <c r="G886" s="31"/>
      <c r="H886" s="31"/>
    </row>
    <row r="887" spans="1:8" x14ac:dyDescent="0.2">
      <c r="A887" s="38" t="s">
        <v>46</v>
      </c>
      <c r="B887" s="38" t="s">
        <v>704</v>
      </c>
      <c r="C887" s="38" t="s">
        <v>705</v>
      </c>
      <c r="D887" s="38" t="s">
        <v>493</v>
      </c>
      <c r="E887" s="38" t="s">
        <v>1606</v>
      </c>
      <c r="F887" s="38">
        <v>32</v>
      </c>
      <c r="G887" s="31"/>
      <c r="H887" s="31"/>
    </row>
    <row r="888" spans="1:8" x14ac:dyDescent="0.2">
      <c r="A888" s="38" t="s">
        <v>46</v>
      </c>
      <c r="B888" s="38" t="s">
        <v>130</v>
      </c>
      <c r="C888" s="38" t="s">
        <v>131</v>
      </c>
      <c r="D888" s="38" t="s">
        <v>121</v>
      </c>
      <c r="E888" s="38" t="s">
        <v>1653</v>
      </c>
      <c r="F888" s="38">
        <v>28</v>
      </c>
      <c r="G888" s="31"/>
      <c r="H888" s="31"/>
    </row>
    <row r="889" spans="1:8" x14ac:dyDescent="0.2">
      <c r="A889" s="38" t="s">
        <v>46</v>
      </c>
      <c r="B889" s="38" t="s">
        <v>130</v>
      </c>
      <c r="C889" s="38" t="s">
        <v>131</v>
      </c>
      <c r="D889" s="38" t="s">
        <v>121</v>
      </c>
      <c r="E889" s="38" t="s">
        <v>1668</v>
      </c>
      <c r="F889" s="38">
        <v>27</v>
      </c>
      <c r="G889" s="31"/>
      <c r="H889" s="31"/>
    </row>
    <row r="890" spans="1:8" x14ac:dyDescent="0.2">
      <c r="A890" s="38" t="s">
        <v>46</v>
      </c>
      <c r="B890" s="38" t="s">
        <v>130</v>
      </c>
      <c r="C890" s="38" t="s">
        <v>131</v>
      </c>
      <c r="D890" s="38" t="s">
        <v>121</v>
      </c>
      <c r="E890" s="38" t="s">
        <v>1684</v>
      </c>
      <c r="F890" s="38">
        <v>25</v>
      </c>
      <c r="G890" s="31"/>
      <c r="H890" s="31"/>
    </row>
    <row r="891" spans="1:8" x14ac:dyDescent="0.2">
      <c r="A891" s="38" t="s">
        <v>46</v>
      </c>
      <c r="B891" s="38" t="s">
        <v>130</v>
      </c>
      <c r="C891" s="38" t="s">
        <v>131</v>
      </c>
      <c r="D891" s="38" t="s">
        <v>121</v>
      </c>
      <c r="E891" s="38" t="s">
        <v>1706</v>
      </c>
      <c r="F891" s="38">
        <v>23</v>
      </c>
      <c r="G891" s="31"/>
      <c r="H891" s="31"/>
    </row>
    <row r="892" spans="1:8" x14ac:dyDescent="0.2">
      <c r="A892" s="38" t="s">
        <v>46</v>
      </c>
      <c r="B892" s="38" t="s">
        <v>225</v>
      </c>
      <c r="C892" s="38" t="s">
        <v>945</v>
      </c>
      <c r="D892" s="38" t="s">
        <v>287</v>
      </c>
      <c r="E892" s="38" t="s">
        <v>1660</v>
      </c>
      <c r="F892" s="38">
        <v>28</v>
      </c>
      <c r="G892" s="31"/>
      <c r="H892" s="31"/>
    </row>
    <row r="893" spans="1:8" x14ac:dyDescent="0.2">
      <c r="A893" s="38" t="s">
        <v>46</v>
      </c>
      <c r="B893" s="38" t="s">
        <v>802</v>
      </c>
      <c r="C893" s="38" t="s">
        <v>544</v>
      </c>
      <c r="D893" s="38" t="s">
        <v>329</v>
      </c>
      <c r="E893" s="38" t="s">
        <v>1666</v>
      </c>
      <c r="F893" s="38">
        <v>27</v>
      </c>
      <c r="G893" s="31"/>
      <c r="H893" s="31"/>
    </row>
    <row r="894" spans="1:8" x14ac:dyDescent="0.2">
      <c r="A894" s="38" t="s">
        <v>46</v>
      </c>
      <c r="B894" s="38" t="s">
        <v>1588</v>
      </c>
      <c r="C894" s="38" t="s">
        <v>1589</v>
      </c>
      <c r="D894" s="38" t="s">
        <v>329</v>
      </c>
      <c r="E894" s="38" t="s">
        <v>1590</v>
      </c>
      <c r="F894" s="38">
        <v>36</v>
      </c>
      <c r="G894" s="31"/>
      <c r="H894" s="31"/>
    </row>
    <row r="895" spans="1:8" x14ac:dyDescent="0.2">
      <c r="A895" s="38" t="s">
        <v>46</v>
      </c>
      <c r="B895" s="38" t="s">
        <v>1588</v>
      </c>
      <c r="C895" s="38" t="s">
        <v>1589</v>
      </c>
      <c r="D895" s="38" t="s">
        <v>329</v>
      </c>
      <c r="E895" s="38" t="s">
        <v>1687</v>
      </c>
      <c r="F895" s="38">
        <v>25</v>
      </c>
      <c r="G895" s="31"/>
      <c r="H895" s="31"/>
    </row>
    <row r="896" spans="1:8" x14ac:dyDescent="0.2">
      <c r="A896" s="38" t="s">
        <v>46</v>
      </c>
      <c r="B896" s="38" t="s">
        <v>347</v>
      </c>
      <c r="C896" s="38" t="s">
        <v>352</v>
      </c>
      <c r="D896" s="38" t="s">
        <v>329</v>
      </c>
      <c r="E896" s="38" t="s">
        <v>1670</v>
      </c>
      <c r="F896" s="38">
        <v>27</v>
      </c>
      <c r="G896" s="31"/>
      <c r="H896" s="31"/>
    </row>
    <row r="897" spans="1:8" x14ac:dyDescent="0.2">
      <c r="A897" s="38" t="s">
        <v>46</v>
      </c>
      <c r="B897" s="38" t="s">
        <v>231</v>
      </c>
      <c r="C897" s="38" t="s">
        <v>232</v>
      </c>
      <c r="D897" s="38" t="s">
        <v>200</v>
      </c>
      <c r="E897" s="38" t="s">
        <v>1556</v>
      </c>
      <c r="F897" s="38">
        <v>27</v>
      </c>
      <c r="G897" s="31"/>
      <c r="H897" s="31"/>
    </row>
    <row r="898" spans="1:8" x14ac:dyDescent="0.2">
      <c r="A898" s="38" t="s">
        <v>46</v>
      </c>
      <c r="B898" s="38" t="s">
        <v>231</v>
      </c>
      <c r="C898" s="38" t="s">
        <v>232</v>
      </c>
      <c r="D898" s="38" t="s">
        <v>200</v>
      </c>
      <c r="E898" s="38" t="s">
        <v>1393</v>
      </c>
      <c r="F898" s="38">
        <v>22</v>
      </c>
      <c r="G898" s="31"/>
      <c r="H898" s="31"/>
    </row>
    <row r="899" spans="1:8" x14ac:dyDescent="0.2">
      <c r="A899" s="38" t="s">
        <v>46</v>
      </c>
      <c r="B899" s="38" t="s">
        <v>231</v>
      </c>
      <c r="C899" s="38" t="s">
        <v>232</v>
      </c>
      <c r="D899" s="38" t="s">
        <v>200</v>
      </c>
      <c r="E899" s="38" t="s">
        <v>1716</v>
      </c>
      <c r="F899" s="38">
        <v>22</v>
      </c>
      <c r="G899" s="31"/>
      <c r="H899" s="31"/>
    </row>
    <row r="900" spans="1:8" x14ac:dyDescent="0.2">
      <c r="A900" s="38" t="s">
        <v>46</v>
      </c>
      <c r="B900" s="38" t="s">
        <v>796</v>
      </c>
      <c r="C900" s="38" t="s">
        <v>797</v>
      </c>
      <c r="D900" s="38" t="s">
        <v>329</v>
      </c>
      <c r="E900" s="38" t="s">
        <v>1632</v>
      </c>
      <c r="F900" s="38">
        <v>16</v>
      </c>
      <c r="G900" s="31"/>
      <c r="H900" s="31"/>
    </row>
    <row r="901" spans="1:8" x14ac:dyDescent="0.2">
      <c r="A901" s="31" t="s">
        <v>46</v>
      </c>
      <c r="B901" s="31" t="s">
        <v>364</v>
      </c>
      <c r="C901" s="31" t="s">
        <v>365</v>
      </c>
      <c r="D901" s="31" t="s">
        <v>329</v>
      </c>
      <c r="E901" s="31" t="s">
        <v>1717</v>
      </c>
      <c r="F901" s="31">
        <v>22</v>
      </c>
      <c r="G901" s="31">
        <v>1689</v>
      </c>
      <c r="H901" s="31"/>
    </row>
    <row r="902" spans="1:8" x14ac:dyDescent="0.2">
      <c r="A902" s="31" t="s">
        <v>46</v>
      </c>
      <c r="B902" s="31" t="s">
        <v>364</v>
      </c>
      <c r="C902" s="31" t="s">
        <v>365</v>
      </c>
      <c r="D902" s="31" t="s">
        <v>329</v>
      </c>
      <c r="E902" s="31" t="s">
        <v>368</v>
      </c>
      <c r="F902" s="31">
        <v>16</v>
      </c>
      <c r="G902" s="31">
        <v>1689</v>
      </c>
      <c r="H902" s="31"/>
    </row>
    <row r="903" spans="1:8" x14ac:dyDescent="0.2">
      <c r="A903" s="38" t="s">
        <v>46</v>
      </c>
      <c r="B903" s="38" t="s">
        <v>1620</v>
      </c>
      <c r="C903" s="38" t="s">
        <v>1621</v>
      </c>
      <c r="D903" s="38" t="s">
        <v>121</v>
      </c>
      <c r="E903" s="38" t="s">
        <v>1640</v>
      </c>
      <c r="F903" s="38">
        <v>30</v>
      </c>
      <c r="G903" s="31"/>
      <c r="H903" s="31"/>
    </row>
    <row r="904" spans="1:8" x14ac:dyDescent="0.2">
      <c r="A904" s="38" t="s">
        <v>46</v>
      </c>
      <c r="B904" s="38" t="s">
        <v>1620</v>
      </c>
      <c r="C904" s="38" t="s">
        <v>1621</v>
      </c>
      <c r="D904" s="38" t="s">
        <v>121</v>
      </c>
      <c r="E904" s="38" t="s">
        <v>1645</v>
      </c>
      <c r="F904" s="38">
        <v>29</v>
      </c>
      <c r="G904" s="31"/>
      <c r="H904" s="31"/>
    </row>
    <row r="905" spans="1:8" x14ac:dyDescent="0.2">
      <c r="A905" s="38" t="s">
        <v>46</v>
      </c>
      <c r="B905" s="38" t="s">
        <v>1620</v>
      </c>
      <c r="C905" s="38" t="s">
        <v>1621</v>
      </c>
      <c r="D905" s="38" t="s">
        <v>121</v>
      </c>
      <c r="E905" s="38" t="s">
        <v>1654</v>
      </c>
      <c r="F905" s="38">
        <v>28</v>
      </c>
      <c r="G905" s="31"/>
      <c r="H905" s="31"/>
    </row>
    <row r="906" spans="1:8" x14ac:dyDescent="0.2">
      <c r="A906" s="38" t="s">
        <v>46</v>
      </c>
      <c r="B906" s="38" t="s">
        <v>1620</v>
      </c>
      <c r="C906" s="38" t="s">
        <v>1621</v>
      </c>
      <c r="D906" s="38" t="s">
        <v>121</v>
      </c>
      <c r="E906" s="38" t="s">
        <v>1622</v>
      </c>
      <c r="F906" s="38">
        <v>26</v>
      </c>
      <c r="G906" s="31"/>
      <c r="H906" s="31"/>
    </row>
    <row r="907" spans="1:8" x14ac:dyDescent="0.2">
      <c r="A907" s="38" t="s">
        <v>46</v>
      </c>
      <c r="B907" s="38" t="s">
        <v>1620</v>
      </c>
      <c r="C907" s="38" t="s">
        <v>1621</v>
      </c>
      <c r="D907" s="38" t="s">
        <v>121</v>
      </c>
      <c r="E907" s="38" t="s">
        <v>1624</v>
      </c>
      <c r="F907" s="38">
        <v>25</v>
      </c>
      <c r="G907" s="31"/>
      <c r="H907" s="31"/>
    </row>
    <row r="908" spans="1:8" x14ac:dyDescent="0.2">
      <c r="A908" s="38" t="s">
        <v>46</v>
      </c>
      <c r="B908" s="38" t="s">
        <v>1620</v>
      </c>
      <c r="C908" s="38" t="s">
        <v>1621</v>
      </c>
      <c r="D908" s="38" t="s">
        <v>121</v>
      </c>
      <c r="E908" s="38" t="s">
        <v>1697</v>
      </c>
      <c r="F908" s="38">
        <v>24</v>
      </c>
      <c r="G908" s="31"/>
      <c r="H908" s="31"/>
    </row>
    <row r="909" spans="1:8" x14ac:dyDescent="0.2">
      <c r="A909" s="38" t="s">
        <v>46</v>
      </c>
      <c r="B909" s="38" t="s">
        <v>235</v>
      </c>
      <c r="C909" s="38" t="s">
        <v>236</v>
      </c>
      <c r="D909" s="38" t="s">
        <v>200</v>
      </c>
      <c r="E909" s="38" t="s">
        <v>1608</v>
      </c>
      <c r="F909" s="38">
        <v>31</v>
      </c>
      <c r="G909" s="31"/>
      <c r="H909" s="31"/>
    </row>
    <row r="910" spans="1:8" x14ac:dyDescent="0.2">
      <c r="A910" s="38" t="s">
        <v>46</v>
      </c>
      <c r="B910" s="38" t="s">
        <v>235</v>
      </c>
      <c r="C910" s="38" t="s">
        <v>236</v>
      </c>
      <c r="D910" s="38" t="s">
        <v>200</v>
      </c>
      <c r="E910" s="38" t="s">
        <v>1731</v>
      </c>
      <c r="F910" s="38">
        <v>19</v>
      </c>
      <c r="G910" s="31"/>
      <c r="H910" s="31"/>
    </row>
    <row r="911" spans="1:8" x14ac:dyDescent="0.2">
      <c r="A911" s="38" t="s">
        <v>46</v>
      </c>
      <c r="B911" s="38" t="s">
        <v>373</v>
      </c>
      <c r="C911" s="38" t="s">
        <v>374</v>
      </c>
      <c r="D911" s="38" t="s">
        <v>329</v>
      </c>
      <c r="E911" s="38" t="s">
        <v>1704</v>
      </c>
      <c r="F911" s="38">
        <v>24</v>
      </c>
      <c r="G911" s="31"/>
      <c r="H911" s="31"/>
    </row>
    <row r="912" spans="1:8" x14ac:dyDescent="0.2">
      <c r="A912" s="38" t="s">
        <v>46</v>
      </c>
      <c r="B912" s="38" t="s">
        <v>378</v>
      </c>
      <c r="C912" s="38" t="s">
        <v>379</v>
      </c>
      <c r="D912" s="38" t="s">
        <v>329</v>
      </c>
      <c r="E912" s="38" t="s">
        <v>1610</v>
      </c>
      <c r="F912" s="38">
        <v>30</v>
      </c>
      <c r="G912" s="31"/>
      <c r="H912" s="31"/>
    </row>
    <row r="913" spans="1:8" x14ac:dyDescent="0.2">
      <c r="A913" s="38" t="s">
        <v>46</v>
      </c>
      <c r="B913" s="38" t="s">
        <v>378</v>
      </c>
      <c r="C913" s="38" t="s">
        <v>379</v>
      </c>
      <c r="D913" s="38" t="s">
        <v>329</v>
      </c>
      <c r="E913" s="38" t="s">
        <v>1617</v>
      </c>
      <c r="F913" s="38">
        <v>27</v>
      </c>
      <c r="G913" s="31"/>
      <c r="H913" s="31"/>
    </row>
    <row r="914" spans="1:8" x14ac:dyDescent="0.2">
      <c r="A914" s="38" t="s">
        <v>46</v>
      </c>
      <c r="B914" s="38" t="s">
        <v>378</v>
      </c>
      <c r="C914" s="38" t="s">
        <v>379</v>
      </c>
      <c r="D914" s="38" t="s">
        <v>329</v>
      </c>
      <c r="E914" s="38" t="s">
        <v>1617</v>
      </c>
      <c r="F914" s="38">
        <v>26</v>
      </c>
      <c r="G914" s="31"/>
      <c r="H914" s="31"/>
    </row>
    <row r="915" spans="1:8" x14ac:dyDescent="0.2">
      <c r="A915" s="31" t="s">
        <v>46</v>
      </c>
      <c r="B915" s="31" t="s">
        <v>380</v>
      </c>
      <c r="C915" s="31" t="s">
        <v>381</v>
      </c>
      <c r="D915" s="31" t="s">
        <v>329</v>
      </c>
      <c r="E915" s="31" t="s">
        <v>1703</v>
      </c>
      <c r="F915" s="31">
        <v>24</v>
      </c>
      <c r="G915" s="31">
        <v>438</v>
      </c>
      <c r="H915" s="31"/>
    </row>
    <row r="916" spans="1:8" x14ac:dyDescent="0.2">
      <c r="A916" s="38" t="s">
        <v>46</v>
      </c>
      <c r="B916" s="38" t="s">
        <v>347</v>
      </c>
      <c r="C916" s="38" t="s">
        <v>382</v>
      </c>
      <c r="D916" s="38" t="s">
        <v>329</v>
      </c>
      <c r="E916" s="38" t="s">
        <v>1693</v>
      </c>
      <c r="F916" s="38">
        <v>25</v>
      </c>
      <c r="G916" s="31"/>
      <c r="H916" s="31"/>
    </row>
    <row r="917" spans="1:8" x14ac:dyDescent="0.2">
      <c r="A917" s="38" t="s">
        <v>46</v>
      </c>
      <c r="B917" s="38" t="s">
        <v>347</v>
      </c>
      <c r="C917" s="38" t="s">
        <v>382</v>
      </c>
      <c r="D917" s="38" t="s">
        <v>329</v>
      </c>
      <c r="E917" s="38" t="s">
        <v>1724</v>
      </c>
      <c r="F917" s="38">
        <v>21</v>
      </c>
      <c r="G917" s="31"/>
      <c r="H917" s="31"/>
    </row>
    <row r="918" spans="1:8" x14ac:dyDescent="0.2">
      <c r="A918" s="38" t="s">
        <v>46</v>
      </c>
      <c r="B918" s="38" t="s">
        <v>1387</v>
      </c>
      <c r="C918" s="38" t="s">
        <v>1388</v>
      </c>
      <c r="D918" s="38" t="s">
        <v>329</v>
      </c>
      <c r="E918" s="38" t="s">
        <v>1713</v>
      </c>
      <c r="F918" s="38">
        <v>22</v>
      </c>
      <c r="G918" s="31"/>
      <c r="H918" s="31"/>
    </row>
    <row r="919" spans="1:8" x14ac:dyDescent="0.2">
      <c r="A919" s="38" t="s">
        <v>46</v>
      </c>
      <c r="B919" s="38" t="s">
        <v>227</v>
      </c>
      <c r="C919" s="38" t="s">
        <v>385</v>
      </c>
      <c r="D919" s="38" t="s">
        <v>329</v>
      </c>
      <c r="E919" s="38" t="s">
        <v>1625</v>
      </c>
      <c r="F919" s="38">
        <v>25</v>
      </c>
      <c r="G919" s="31"/>
      <c r="H919" s="31"/>
    </row>
    <row r="920" spans="1:8" x14ac:dyDescent="0.2">
      <c r="A920" s="38" t="s">
        <v>46</v>
      </c>
      <c r="B920" s="38" t="s">
        <v>496</v>
      </c>
      <c r="C920" s="38" t="s">
        <v>244</v>
      </c>
      <c r="D920" s="38" t="s">
        <v>493</v>
      </c>
      <c r="E920" s="38" t="s">
        <v>1601</v>
      </c>
      <c r="F920" s="38">
        <v>33</v>
      </c>
      <c r="G920" s="31"/>
      <c r="H920" s="31"/>
    </row>
    <row r="921" spans="1:8" x14ac:dyDescent="0.2">
      <c r="A921" s="38" t="s">
        <v>46</v>
      </c>
      <c r="B921" s="38" t="s">
        <v>496</v>
      </c>
      <c r="C921" s="38" t="s">
        <v>244</v>
      </c>
      <c r="D921" s="38" t="s">
        <v>493</v>
      </c>
      <c r="E921" s="38" t="s">
        <v>1613</v>
      </c>
      <c r="F921" s="38">
        <v>29</v>
      </c>
      <c r="G921" s="31"/>
      <c r="H921" s="31"/>
    </row>
    <row r="922" spans="1:8" x14ac:dyDescent="0.2">
      <c r="A922" s="38" t="s">
        <v>46</v>
      </c>
      <c r="B922" s="38" t="s">
        <v>496</v>
      </c>
      <c r="C922" s="38" t="s">
        <v>244</v>
      </c>
      <c r="D922" s="38" t="s">
        <v>493</v>
      </c>
      <c r="E922" s="38" t="s">
        <v>1619</v>
      </c>
      <c r="F922" s="38">
        <v>27</v>
      </c>
      <c r="G922" s="31"/>
      <c r="H922" s="31"/>
    </row>
    <row r="923" spans="1:8" x14ac:dyDescent="0.2">
      <c r="A923" s="38" t="s">
        <v>46</v>
      </c>
      <c r="B923" s="38" t="s">
        <v>386</v>
      </c>
      <c r="C923" s="38" t="s">
        <v>387</v>
      </c>
      <c r="D923" s="38" t="s">
        <v>329</v>
      </c>
      <c r="E923" s="38" t="s">
        <v>1702</v>
      </c>
      <c r="F923" s="38">
        <v>24</v>
      </c>
      <c r="G923" s="31"/>
      <c r="H923" s="31"/>
    </row>
    <row r="924" spans="1:8" x14ac:dyDescent="0.2">
      <c r="A924" s="38" t="s">
        <v>46</v>
      </c>
      <c r="B924" s="38" t="s">
        <v>386</v>
      </c>
      <c r="C924" s="38" t="s">
        <v>387</v>
      </c>
      <c r="D924" s="38" t="s">
        <v>329</v>
      </c>
      <c r="E924" s="38" t="s">
        <v>1723</v>
      </c>
      <c r="F924" s="38">
        <v>21</v>
      </c>
      <c r="G924" s="31"/>
      <c r="H924" s="31"/>
    </row>
    <row r="925" spans="1:8" x14ac:dyDescent="0.2">
      <c r="A925" s="38" t="s">
        <v>46</v>
      </c>
      <c r="B925" s="38" t="s">
        <v>386</v>
      </c>
      <c r="C925" s="38" t="s">
        <v>387</v>
      </c>
      <c r="D925" s="38" t="s">
        <v>329</v>
      </c>
      <c r="E925" s="38" t="s">
        <v>1730</v>
      </c>
      <c r="F925" s="38">
        <v>19</v>
      </c>
      <c r="G925" s="31"/>
      <c r="H925" s="31"/>
    </row>
    <row r="926" spans="1:8" x14ac:dyDescent="0.2">
      <c r="A926" s="38" t="s">
        <v>46</v>
      </c>
      <c r="B926" s="38" t="s">
        <v>390</v>
      </c>
      <c r="C926" s="38" t="s">
        <v>391</v>
      </c>
      <c r="D926" s="38" t="s">
        <v>329</v>
      </c>
      <c r="E926" s="38" t="s">
        <v>1596</v>
      </c>
      <c r="F926" s="38">
        <v>34</v>
      </c>
      <c r="G926" s="31"/>
      <c r="H926" s="31"/>
    </row>
    <row r="927" spans="1:8" x14ac:dyDescent="0.2">
      <c r="A927" s="38" t="s">
        <v>46</v>
      </c>
      <c r="B927" s="38" t="s">
        <v>390</v>
      </c>
      <c r="C927" s="38" t="s">
        <v>391</v>
      </c>
      <c r="D927" s="38" t="s">
        <v>329</v>
      </c>
      <c r="E927" s="38" t="s">
        <v>1607</v>
      </c>
      <c r="F927" s="38">
        <v>31</v>
      </c>
      <c r="G927" s="31"/>
      <c r="H927" s="31"/>
    </row>
    <row r="928" spans="1:8" x14ac:dyDescent="0.2">
      <c r="A928" s="38" t="s">
        <v>46</v>
      </c>
      <c r="B928" s="38" t="s">
        <v>390</v>
      </c>
      <c r="C928" s="38" t="s">
        <v>391</v>
      </c>
      <c r="D928" s="38" t="s">
        <v>329</v>
      </c>
      <c r="E928" s="38" t="s">
        <v>1639</v>
      </c>
      <c r="F928" s="38">
        <v>30</v>
      </c>
      <c r="G928" s="31"/>
      <c r="H928" s="31"/>
    </row>
    <row r="929" spans="1:8" x14ac:dyDescent="0.2">
      <c r="A929" s="38" t="s">
        <v>46</v>
      </c>
      <c r="B929" s="38" t="s">
        <v>390</v>
      </c>
      <c r="C929" s="38" t="s">
        <v>391</v>
      </c>
      <c r="D929" s="38" t="s">
        <v>329</v>
      </c>
      <c r="E929" s="38" t="s">
        <v>1677</v>
      </c>
      <c r="F929" s="38">
        <v>26</v>
      </c>
      <c r="G929" s="31"/>
      <c r="H929" s="31"/>
    </row>
    <row r="930" spans="1:8" x14ac:dyDescent="0.2">
      <c r="A930" s="38" t="s">
        <v>46</v>
      </c>
      <c r="B930" s="38" t="s">
        <v>392</v>
      </c>
      <c r="C930" s="38" t="s">
        <v>393</v>
      </c>
      <c r="D930" s="38" t="s">
        <v>329</v>
      </c>
      <c r="E930" s="38" t="s">
        <v>1652</v>
      </c>
      <c r="F930" s="38">
        <v>28</v>
      </c>
      <c r="G930" s="31"/>
      <c r="H930" s="31"/>
    </row>
    <row r="931" spans="1:8" x14ac:dyDescent="0.2">
      <c r="A931" s="38" t="s">
        <v>46</v>
      </c>
      <c r="B931" s="38" t="s">
        <v>1627</v>
      </c>
      <c r="C931" s="38" t="s">
        <v>1628</v>
      </c>
      <c r="D931" s="38" t="s">
        <v>59</v>
      </c>
      <c r="E931" s="38" t="s">
        <v>1629</v>
      </c>
      <c r="F931" s="38">
        <v>25</v>
      </c>
      <c r="G931" s="31"/>
      <c r="H931" s="31"/>
    </row>
    <row r="932" spans="1:8" x14ac:dyDescent="0.2">
      <c r="A932" s="38" t="s">
        <v>46</v>
      </c>
      <c r="B932" s="38" t="s">
        <v>132</v>
      </c>
      <c r="C932" s="38" t="s">
        <v>133</v>
      </c>
      <c r="D932" s="38" t="s">
        <v>121</v>
      </c>
      <c r="E932" s="38" t="s">
        <v>1672</v>
      </c>
      <c r="F932" s="38">
        <v>27</v>
      </c>
      <c r="G932" s="31"/>
      <c r="H932" s="31"/>
    </row>
    <row r="933" spans="1:8" x14ac:dyDescent="0.2">
      <c r="A933" s="38" t="s">
        <v>46</v>
      </c>
      <c r="B933" s="38" t="s">
        <v>134</v>
      </c>
      <c r="C933" s="38" t="s">
        <v>135</v>
      </c>
      <c r="D933" s="38" t="s">
        <v>121</v>
      </c>
      <c r="E933" s="38" t="s">
        <v>1701</v>
      </c>
      <c r="F933" s="38">
        <v>24</v>
      </c>
      <c r="G933" s="31"/>
      <c r="H933" s="31"/>
    </row>
    <row r="934" spans="1:8" x14ac:dyDescent="0.2">
      <c r="A934" s="38" t="s">
        <v>46</v>
      </c>
      <c r="B934" s="38" t="s">
        <v>1236</v>
      </c>
      <c r="C934" s="38" t="s">
        <v>1237</v>
      </c>
      <c r="D934" s="38" t="s">
        <v>493</v>
      </c>
      <c r="E934" s="38" t="s">
        <v>1682</v>
      </c>
      <c r="F934" s="38">
        <v>25</v>
      </c>
      <c r="G934" s="31"/>
      <c r="H934" s="31"/>
    </row>
    <row r="935" spans="1:8" x14ac:dyDescent="0.2">
      <c r="A935" s="38" t="s">
        <v>46</v>
      </c>
      <c r="B935" s="38" t="s">
        <v>402</v>
      </c>
      <c r="C935" s="38" t="s">
        <v>403</v>
      </c>
      <c r="D935" s="38" t="s">
        <v>329</v>
      </c>
      <c r="E935" s="38" t="s">
        <v>1612</v>
      </c>
      <c r="F935" s="38">
        <v>29</v>
      </c>
      <c r="G935" s="31"/>
      <c r="H935" s="31"/>
    </row>
    <row r="936" spans="1:8" x14ac:dyDescent="0.2">
      <c r="A936" s="38" t="s">
        <v>46</v>
      </c>
      <c r="B936" s="38" t="s">
        <v>402</v>
      </c>
      <c r="C936" s="38" t="s">
        <v>403</v>
      </c>
      <c r="D936" s="38" t="s">
        <v>329</v>
      </c>
      <c r="E936" s="38" t="s">
        <v>1655</v>
      </c>
      <c r="F936" s="38">
        <v>28</v>
      </c>
      <c r="G936" s="31"/>
      <c r="H936" s="31"/>
    </row>
    <row r="937" spans="1:8" x14ac:dyDescent="0.2">
      <c r="A937" s="38" t="s">
        <v>46</v>
      </c>
      <c r="B937" s="38" t="s">
        <v>402</v>
      </c>
      <c r="C937" s="38" t="s">
        <v>403</v>
      </c>
      <c r="D937" s="38" t="s">
        <v>329</v>
      </c>
      <c r="E937" s="38" t="s">
        <v>405</v>
      </c>
      <c r="F937" s="38">
        <v>27</v>
      </c>
      <c r="G937" s="31"/>
      <c r="H937" s="31"/>
    </row>
    <row r="938" spans="1:8" x14ac:dyDescent="0.2">
      <c r="A938" s="31" t="s">
        <v>46</v>
      </c>
      <c r="B938" s="31" t="s">
        <v>334</v>
      </c>
      <c r="C938" s="31" t="s">
        <v>406</v>
      </c>
      <c r="D938" s="31" t="s">
        <v>329</v>
      </c>
      <c r="E938" s="31" t="s">
        <v>1729</v>
      </c>
      <c r="F938" s="31">
        <v>19</v>
      </c>
      <c r="G938" s="31">
        <v>1047</v>
      </c>
      <c r="H938" s="31"/>
    </row>
    <row r="939" spans="1:8" x14ac:dyDescent="0.2">
      <c r="A939" s="38" t="s">
        <v>46</v>
      </c>
      <c r="B939" s="38" t="s">
        <v>169</v>
      </c>
      <c r="C939" s="38" t="s">
        <v>170</v>
      </c>
      <c r="D939" s="38" t="s">
        <v>168</v>
      </c>
      <c r="E939" s="38" t="s">
        <v>1671</v>
      </c>
      <c r="F939" s="38">
        <v>27</v>
      </c>
      <c r="G939" s="31"/>
      <c r="H939" s="31"/>
    </row>
    <row r="940" spans="1:8" x14ac:dyDescent="0.2">
      <c r="A940" s="38" t="s">
        <v>46</v>
      </c>
      <c r="B940" s="38" t="s">
        <v>49</v>
      </c>
      <c r="C940" s="38" t="s">
        <v>110</v>
      </c>
      <c r="D940" s="38" t="s">
        <v>105</v>
      </c>
      <c r="E940" s="38" t="s">
        <v>1734</v>
      </c>
      <c r="F940" s="38">
        <v>18</v>
      </c>
      <c r="G940" s="31"/>
      <c r="H940" s="31"/>
    </row>
    <row r="941" spans="1:8" x14ac:dyDescent="0.2">
      <c r="A941" s="38" t="s">
        <v>46</v>
      </c>
      <c r="B941" s="38" t="s">
        <v>148</v>
      </c>
      <c r="C941" s="38" t="s">
        <v>149</v>
      </c>
      <c r="D941" s="38" t="s">
        <v>146</v>
      </c>
      <c r="E941" s="38" t="s">
        <v>1605</v>
      </c>
      <c r="F941" s="38">
        <v>32</v>
      </c>
      <c r="G941" s="31"/>
      <c r="H941" s="31"/>
    </row>
    <row r="942" spans="1:8" x14ac:dyDescent="0.2">
      <c r="A942" s="38" t="s">
        <v>46</v>
      </c>
      <c r="B942" s="38" t="s">
        <v>148</v>
      </c>
      <c r="C942" s="38" t="s">
        <v>149</v>
      </c>
      <c r="D942" s="38" t="s">
        <v>146</v>
      </c>
      <c r="E942" s="38" t="s">
        <v>1646</v>
      </c>
      <c r="F942" s="38">
        <v>29</v>
      </c>
      <c r="G942" s="31"/>
      <c r="H942" s="31"/>
    </row>
    <row r="943" spans="1:8" x14ac:dyDescent="0.2">
      <c r="A943" s="38" t="s">
        <v>46</v>
      </c>
      <c r="B943" s="38" t="s">
        <v>148</v>
      </c>
      <c r="C943" s="38" t="s">
        <v>149</v>
      </c>
      <c r="D943" s="38" t="s">
        <v>146</v>
      </c>
      <c r="E943" s="38" t="s">
        <v>1657</v>
      </c>
      <c r="F943" s="38">
        <v>28</v>
      </c>
      <c r="G943" s="31"/>
      <c r="H943" s="31"/>
    </row>
    <row r="944" spans="1:8" x14ac:dyDescent="0.2">
      <c r="A944" s="38" t="s">
        <v>46</v>
      </c>
      <c r="B944" s="38" t="s">
        <v>148</v>
      </c>
      <c r="C944" s="38" t="s">
        <v>149</v>
      </c>
      <c r="D944" s="38" t="s">
        <v>146</v>
      </c>
      <c r="E944" s="38" t="s">
        <v>1686</v>
      </c>
      <c r="F944" s="38">
        <v>25</v>
      </c>
      <c r="G944" s="31"/>
      <c r="H944" s="31"/>
    </row>
    <row r="945" spans="1:8" x14ac:dyDescent="0.2">
      <c r="A945" s="38" t="s">
        <v>46</v>
      </c>
      <c r="B945" s="38" t="s">
        <v>43</v>
      </c>
      <c r="C945" s="38" t="s">
        <v>44</v>
      </c>
      <c r="D945" s="38" t="s">
        <v>45</v>
      </c>
      <c r="E945" s="38" t="s">
        <v>47</v>
      </c>
      <c r="F945" s="38">
        <v>25</v>
      </c>
      <c r="G945" s="31"/>
      <c r="H945" s="31"/>
    </row>
    <row r="946" spans="1:8" x14ac:dyDescent="0.2">
      <c r="A946" s="38" t="s">
        <v>46</v>
      </c>
      <c r="B946" s="38" t="s">
        <v>48</v>
      </c>
      <c r="C946" s="38" t="s">
        <v>49</v>
      </c>
      <c r="D946" s="38" t="s">
        <v>45</v>
      </c>
      <c r="E946" s="38" t="s">
        <v>1591</v>
      </c>
      <c r="F946" s="38">
        <v>36</v>
      </c>
      <c r="G946" s="31"/>
      <c r="H946" s="31"/>
    </row>
    <row r="947" spans="1:8" x14ac:dyDescent="0.2">
      <c r="A947" s="38" t="s">
        <v>46</v>
      </c>
      <c r="B947" s="38" t="s">
        <v>1406</v>
      </c>
      <c r="C947" s="38" t="s">
        <v>1407</v>
      </c>
      <c r="D947" s="38" t="s">
        <v>168</v>
      </c>
      <c r="E947" s="38" t="s">
        <v>1587</v>
      </c>
      <c r="F947" s="38">
        <v>38</v>
      </c>
      <c r="G947" s="31"/>
      <c r="H947" s="31"/>
    </row>
    <row r="948" spans="1:8" x14ac:dyDescent="0.2">
      <c r="A948" s="38" t="s">
        <v>46</v>
      </c>
      <c r="B948" s="38" t="s">
        <v>1406</v>
      </c>
      <c r="C948" s="38" t="s">
        <v>1407</v>
      </c>
      <c r="D948" s="38" t="s">
        <v>168</v>
      </c>
      <c r="E948" s="38" t="s">
        <v>1661</v>
      </c>
      <c r="F948" s="38">
        <v>28</v>
      </c>
      <c r="G948" s="31"/>
      <c r="H948" s="31"/>
    </row>
    <row r="949" spans="1:8" x14ac:dyDescent="0.2">
      <c r="A949" s="38" t="s">
        <v>46</v>
      </c>
      <c r="B949" s="38" t="s">
        <v>1406</v>
      </c>
      <c r="C949" s="38" t="s">
        <v>1407</v>
      </c>
      <c r="D949" s="38" t="s">
        <v>168</v>
      </c>
      <c r="E949" s="38" t="s">
        <v>1678</v>
      </c>
      <c r="F949" s="38">
        <v>26</v>
      </c>
      <c r="G949" s="31"/>
      <c r="H949" s="31"/>
    </row>
    <row r="950" spans="1:8" x14ac:dyDescent="0.2">
      <c r="A950" s="38" t="s">
        <v>46</v>
      </c>
      <c r="B950" s="38" t="s">
        <v>51</v>
      </c>
      <c r="C950" s="38" t="s">
        <v>52</v>
      </c>
      <c r="D950" s="38" t="s">
        <v>45</v>
      </c>
      <c r="E950" s="38" t="s">
        <v>1705</v>
      </c>
      <c r="F950" s="38">
        <v>24</v>
      </c>
      <c r="G950" s="31"/>
      <c r="H950" s="31"/>
    </row>
    <row r="951" spans="1:8" x14ac:dyDescent="0.2">
      <c r="A951" s="38" t="s">
        <v>46</v>
      </c>
      <c r="B951" s="38" t="s">
        <v>1593</v>
      </c>
      <c r="C951" s="38" t="s">
        <v>1594</v>
      </c>
      <c r="D951" s="38" t="s">
        <v>530</v>
      </c>
      <c r="E951" s="38" t="s">
        <v>1595</v>
      </c>
      <c r="F951" s="38">
        <v>35</v>
      </c>
      <c r="G951" s="31"/>
      <c r="H951" s="31"/>
    </row>
    <row r="952" spans="1:8" x14ac:dyDescent="0.2">
      <c r="A952" s="38" t="s">
        <v>46</v>
      </c>
      <c r="B952" s="38" t="s">
        <v>1593</v>
      </c>
      <c r="C952" s="38" t="s">
        <v>1594</v>
      </c>
      <c r="D952" s="38" t="s">
        <v>530</v>
      </c>
      <c r="E952" s="38" t="s">
        <v>1598</v>
      </c>
      <c r="F952" s="38">
        <v>34</v>
      </c>
      <c r="G952" s="31"/>
      <c r="H952" s="31"/>
    </row>
    <row r="953" spans="1:8" x14ac:dyDescent="0.2">
      <c r="A953" s="38" t="s">
        <v>46</v>
      </c>
      <c r="B953" s="38" t="s">
        <v>1593</v>
      </c>
      <c r="C953" s="38" t="s">
        <v>1594</v>
      </c>
      <c r="D953" s="38" t="s">
        <v>530</v>
      </c>
      <c r="E953" s="38" t="s">
        <v>1673</v>
      </c>
      <c r="F953" s="38">
        <v>27</v>
      </c>
      <c r="G953" s="31"/>
      <c r="H953" s="31"/>
    </row>
    <row r="954" spans="1:8" x14ac:dyDescent="0.2">
      <c r="A954" s="38" t="s">
        <v>46</v>
      </c>
      <c r="B954" s="38" t="s">
        <v>334</v>
      </c>
      <c r="C954" s="38" t="s">
        <v>409</v>
      </c>
      <c r="D954" s="38" t="s">
        <v>329</v>
      </c>
      <c r="E954" s="38" t="s">
        <v>1641</v>
      </c>
      <c r="F954" s="38">
        <v>30</v>
      </c>
      <c r="G954" s="31"/>
      <c r="H954" s="31"/>
    </row>
    <row r="955" spans="1:8" x14ac:dyDescent="0.2">
      <c r="A955" s="38" t="s">
        <v>46</v>
      </c>
      <c r="B955" s="38" t="s">
        <v>334</v>
      </c>
      <c r="C955" s="38" t="s">
        <v>409</v>
      </c>
      <c r="D955" s="38" t="s">
        <v>329</v>
      </c>
      <c r="E955" s="38" t="s">
        <v>1720</v>
      </c>
      <c r="F955" s="38">
        <v>21</v>
      </c>
      <c r="G955" s="31"/>
      <c r="H955" s="31"/>
    </row>
    <row r="956" spans="1:8" x14ac:dyDescent="0.2">
      <c r="A956" s="38" t="s">
        <v>46</v>
      </c>
      <c r="B956" s="38" t="s">
        <v>411</v>
      </c>
      <c r="C956" s="38" t="s">
        <v>412</v>
      </c>
      <c r="D956" s="38" t="s">
        <v>329</v>
      </c>
      <c r="E956" s="38" t="s">
        <v>413</v>
      </c>
      <c r="F956" s="38">
        <v>27</v>
      </c>
      <c r="G956" s="31"/>
      <c r="H956" s="31"/>
    </row>
    <row r="957" spans="1:8" x14ac:dyDescent="0.2">
      <c r="A957" s="38" t="s">
        <v>46</v>
      </c>
      <c r="B957" s="38" t="s">
        <v>344</v>
      </c>
      <c r="C957" s="38" t="s">
        <v>414</v>
      </c>
      <c r="D957" s="38" t="s">
        <v>329</v>
      </c>
      <c r="E957" s="38" t="s">
        <v>1721</v>
      </c>
      <c r="F957" s="38">
        <v>21</v>
      </c>
      <c r="G957" s="31"/>
      <c r="H957" s="31"/>
    </row>
    <row r="958" spans="1:8" x14ac:dyDescent="0.2">
      <c r="A958" s="38" t="s">
        <v>46</v>
      </c>
      <c r="B958" s="38" t="s">
        <v>138</v>
      </c>
      <c r="C958" s="38" t="s">
        <v>139</v>
      </c>
      <c r="D958" s="38" t="s">
        <v>121</v>
      </c>
      <c r="E958" s="38" t="s">
        <v>1699</v>
      </c>
      <c r="F958" s="38">
        <v>24</v>
      </c>
      <c r="G958" s="31"/>
      <c r="H958" s="31"/>
    </row>
    <row r="959" spans="1:8" x14ac:dyDescent="0.2">
      <c r="A959" s="38" t="s">
        <v>46</v>
      </c>
      <c r="B959" s="38" t="s">
        <v>171</v>
      </c>
      <c r="C959" s="38" t="s">
        <v>172</v>
      </c>
      <c r="D959" s="38" t="s">
        <v>168</v>
      </c>
      <c r="E959" s="38" t="s">
        <v>1634</v>
      </c>
      <c r="F959" s="38">
        <v>32</v>
      </c>
      <c r="G959" s="31"/>
      <c r="H959" s="31"/>
    </row>
    <row r="960" spans="1:8" x14ac:dyDescent="0.2">
      <c r="A960" s="38" t="s">
        <v>46</v>
      </c>
      <c r="B960" s="38" t="s">
        <v>1348</v>
      </c>
      <c r="C960" s="38" t="s">
        <v>1349</v>
      </c>
      <c r="D960" s="38" t="s">
        <v>121</v>
      </c>
      <c r="E960" s="38" t="s">
        <v>1736</v>
      </c>
      <c r="F960" s="38">
        <v>16</v>
      </c>
      <c r="G960" s="31"/>
      <c r="H960" s="31"/>
    </row>
    <row r="961" spans="1:8" x14ac:dyDescent="0.2">
      <c r="A961" s="38" t="s">
        <v>46</v>
      </c>
      <c r="B961" s="38" t="s">
        <v>1339</v>
      </c>
      <c r="C961" s="38" t="s">
        <v>1340</v>
      </c>
      <c r="D961" s="38" t="s">
        <v>329</v>
      </c>
      <c r="E961" s="38" t="s">
        <v>1650</v>
      </c>
      <c r="F961" s="38">
        <v>29</v>
      </c>
      <c r="G961" s="31"/>
      <c r="H961" s="31"/>
    </row>
    <row r="962" spans="1:8" x14ac:dyDescent="0.2">
      <c r="A962" s="38" t="s">
        <v>46</v>
      </c>
      <c r="B962" s="38" t="s">
        <v>111</v>
      </c>
      <c r="C962" s="38" t="s">
        <v>112</v>
      </c>
      <c r="D962" s="38" t="s">
        <v>105</v>
      </c>
      <c r="E962" s="38" t="s">
        <v>1614</v>
      </c>
      <c r="F962" s="38">
        <v>29</v>
      </c>
      <c r="G962" s="31"/>
      <c r="H962" s="31"/>
    </row>
    <row r="963" spans="1:8" x14ac:dyDescent="0.2">
      <c r="A963" s="38" t="s">
        <v>46</v>
      </c>
      <c r="B963" s="38" t="s">
        <v>254</v>
      </c>
      <c r="C963" s="38" t="s">
        <v>255</v>
      </c>
      <c r="D963" s="38" t="s">
        <v>200</v>
      </c>
      <c r="E963" s="38" t="s">
        <v>1710</v>
      </c>
      <c r="F963" s="38">
        <v>23</v>
      </c>
      <c r="G963" s="31"/>
      <c r="H963" s="31"/>
    </row>
    <row r="964" spans="1:8" x14ac:dyDescent="0.2">
      <c r="A964" s="38" t="s">
        <v>46</v>
      </c>
      <c r="B964" s="38" t="s">
        <v>119</v>
      </c>
      <c r="C964" s="38" t="s">
        <v>500</v>
      </c>
      <c r="D964" s="38" t="s">
        <v>493</v>
      </c>
      <c r="E964" s="38" t="s">
        <v>1651</v>
      </c>
      <c r="F964" s="38">
        <v>29</v>
      </c>
      <c r="G964" s="31"/>
      <c r="H964" s="31"/>
    </row>
    <row r="965" spans="1:8" x14ac:dyDescent="0.2">
      <c r="A965" s="38" t="s">
        <v>46</v>
      </c>
      <c r="B965" s="38" t="s">
        <v>119</v>
      </c>
      <c r="C965" s="38" t="s">
        <v>500</v>
      </c>
      <c r="D965" s="38" t="s">
        <v>493</v>
      </c>
      <c r="E965" s="38" t="s">
        <v>1664</v>
      </c>
      <c r="F965" s="38">
        <v>28</v>
      </c>
      <c r="G965" s="31"/>
      <c r="H965" s="31"/>
    </row>
    <row r="966" spans="1:8" x14ac:dyDescent="0.2">
      <c r="A966" s="38" t="s">
        <v>46</v>
      </c>
      <c r="B966" s="38" t="s">
        <v>416</v>
      </c>
      <c r="C966" s="38" t="s">
        <v>417</v>
      </c>
      <c r="D966" s="38" t="s">
        <v>329</v>
      </c>
      <c r="E966" s="38" t="s">
        <v>1642</v>
      </c>
      <c r="F966" s="38">
        <v>30</v>
      </c>
      <c r="G966" s="31"/>
      <c r="H966" s="31"/>
    </row>
    <row r="967" spans="1:8" x14ac:dyDescent="0.2">
      <c r="A967" s="38" t="s">
        <v>46</v>
      </c>
      <c r="B967" s="38" t="s">
        <v>1647</v>
      </c>
      <c r="C967" s="38" t="s">
        <v>1648</v>
      </c>
      <c r="D967" s="38" t="s">
        <v>200</v>
      </c>
      <c r="E967" s="38" t="s">
        <v>1649</v>
      </c>
      <c r="F967" s="38">
        <v>29</v>
      </c>
      <c r="G967" s="31"/>
      <c r="H967" s="31"/>
    </row>
    <row r="968" spans="1:8" x14ac:dyDescent="0.2">
      <c r="A968" s="38" t="s">
        <v>46</v>
      </c>
      <c r="B968" s="38" t="s">
        <v>1647</v>
      </c>
      <c r="C968" s="38" t="s">
        <v>1648</v>
      </c>
      <c r="D968" s="38" t="s">
        <v>200</v>
      </c>
      <c r="E968" s="38" t="s">
        <v>1715</v>
      </c>
      <c r="F968" s="38">
        <v>22</v>
      </c>
      <c r="G968" s="31"/>
      <c r="H968" s="31"/>
    </row>
    <row r="969" spans="1:8" x14ac:dyDescent="0.2">
      <c r="A969" s="31" t="s">
        <v>46</v>
      </c>
      <c r="B969" s="31" t="s">
        <v>418</v>
      </c>
      <c r="C969" s="31" t="s">
        <v>419</v>
      </c>
      <c r="D969" s="31" t="s">
        <v>329</v>
      </c>
      <c r="E969" s="31" t="s">
        <v>1719</v>
      </c>
      <c r="F969" s="31">
        <v>22</v>
      </c>
      <c r="G969" s="31"/>
      <c r="H969" s="31" t="s">
        <v>519</v>
      </c>
    </row>
    <row r="970" spans="1:8" x14ac:dyDescent="0.2">
      <c r="A970" s="31" t="s">
        <v>46</v>
      </c>
      <c r="B970" s="31" t="s">
        <v>342</v>
      </c>
      <c r="C970" s="31" t="s">
        <v>421</v>
      </c>
      <c r="D970" s="31" t="s">
        <v>329</v>
      </c>
      <c r="E970" s="31" t="s">
        <v>1658</v>
      </c>
      <c r="F970" s="31">
        <v>28</v>
      </c>
      <c r="G970" s="31">
        <v>1753</v>
      </c>
      <c r="H970" s="31" t="s">
        <v>1659</v>
      </c>
    </row>
    <row r="971" spans="1:8" x14ac:dyDescent="0.2">
      <c r="A971" s="38" t="s">
        <v>46</v>
      </c>
      <c r="B971" s="38" t="s">
        <v>1359</v>
      </c>
      <c r="C971" s="38" t="s">
        <v>1360</v>
      </c>
      <c r="D971" s="38" t="s">
        <v>329</v>
      </c>
      <c r="E971" s="38" t="s">
        <v>1709</v>
      </c>
      <c r="F971" s="38">
        <v>23</v>
      </c>
      <c r="G971" s="31"/>
      <c r="H971" s="31"/>
    </row>
    <row r="972" spans="1:8" x14ac:dyDescent="0.2">
      <c r="A972" s="31" t="s">
        <v>46</v>
      </c>
      <c r="B972" s="31" t="s">
        <v>427</v>
      </c>
      <c r="C972" s="31" t="s">
        <v>428</v>
      </c>
      <c r="D972" s="31" t="s">
        <v>329</v>
      </c>
      <c r="E972" s="31" t="s">
        <v>1738</v>
      </c>
      <c r="F972" s="31">
        <v>16</v>
      </c>
      <c r="G972" s="31">
        <v>1434</v>
      </c>
      <c r="H972" s="31"/>
    </row>
    <row r="973" spans="1:8" x14ac:dyDescent="0.2">
      <c r="A973" s="38" t="s">
        <v>46</v>
      </c>
      <c r="B973" s="38" t="s">
        <v>431</v>
      </c>
      <c r="C973" s="38" t="s">
        <v>1069</v>
      </c>
      <c r="D973" s="38" t="s">
        <v>321</v>
      </c>
      <c r="E973" s="38" t="s">
        <v>1611</v>
      </c>
      <c r="F973" s="38">
        <v>30</v>
      </c>
      <c r="G973" s="31"/>
      <c r="H973" s="31"/>
    </row>
    <row r="974" spans="1:8" x14ac:dyDescent="0.2">
      <c r="A974" s="38" t="s">
        <v>46</v>
      </c>
      <c r="B974" s="38" t="s">
        <v>535</v>
      </c>
      <c r="C974" s="38" t="s">
        <v>536</v>
      </c>
      <c r="D974" s="38" t="s">
        <v>121</v>
      </c>
      <c r="E974" s="38" t="s">
        <v>1694</v>
      </c>
      <c r="F974" s="38">
        <v>25</v>
      </c>
      <c r="G974" s="31"/>
      <c r="H974" s="31"/>
    </row>
    <row r="975" spans="1:8" x14ac:dyDescent="0.2">
      <c r="A975" s="38" t="s">
        <v>46</v>
      </c>
      <c r="B975" s="38" t="s">
        <v>1581</v>
      </c>
      <c r="C975" s="38" t="s">
        <v>1582</v>
      </c>
      <c r="D975" s="38" t="s">
        <v>200</v>
      </c>
      <c r="E975" s="38" t="s">
        <v>1644</v>
      </c>
      <c r="F975" s="38">
        <v>29</v>
      </c>
      <c r="G975" s="31"/>
      <c r="H975" s="31"/>
    </row>
    <row r="976" spans="1:8" x14ac:dyDescent="0.2">
      <c r="A976" s="38" t="s">
        <v>46</v>
      </c>
      <c r="B976" s="38" t="s">
        <v>1581</v>
      </c>
      <c r="C976" s="38" t="s">
        <v>1582</v>
      </c>
      <c r="D976" s="38" t="s">
        <v>200</v>
      </c>
      <c r="E976" s="38" t="s">
        <v>1665</v>
      </c>
      <c r="F976" s="38">
        <v>27</v>
      </c>
      <c r="G976" s="31"/>
      <c r="H976" s="31"/>
    </row>
    <row r="977" spans="1:8" x14ac:dyDescent="0.2">
      <c r="A977" s="38" t="s">
        <v>46</v>
      </c>
      <c r="B977" s="38" t="s">
        <v>1121</v>
      </c>
      <c r="C977" s="38" t="s">
        <v>1122</v>
      </c>
      <c r="D977" s="38" t="s">
        <v>200</v>
      </c>
      <c r="E977" s="38" t="s">
        <v>1676</v>
      </c>
      <c r="F977" s="38">
        <v>26</v>
      </c>
      <c r="G977" s="31"/>
      <c r="H977" s="31"/>
    </row>
    <row r="978" spans="1:8" x14ac:dyDescent="0.2">
      <c r="A978" s="38" t="s">
        <v>46</v>
      </c>
      <c r="B978" s="38" t="s">
        <v>451</v>
      </c>
      <c r="C978" s="38" t="s">
        <v>452</v>
      </c>
      <c r="D978" s="38" t="s">
        <v>329</v>
      </c>
      <c r="E978" s="38" t="s">
        <v>1637</v>
      </c>
      <c r="F978" s="38">
        <v>31</v>
      </c>
      <c r="G978" s="31"/>
      <c r="H978" s="31"/>
    </row>
    <row r="979" spans="1:8" x14ac:dyDescent="0.2">
      <c r="A979" s="38" t="s">
        <v>46</v>
      </c>
      <c r="B979" s="38" t="s">
        <v>833</v>
      </c>
      <c r="C979" s="38" t="s">
        <v>834</v>
      </c>
      <c r="D979" s="38" t="s">
        <v>30</v>
      </c>
      <c r="E979" s="38" t="s">
        <v>1604</v>
      </c>
      <c r="F979" s="38">
        <v>32</v>
      </c>
      <c r="G979" s="31"/>
      <c r="H979" s="31"/>
    </row>
    <row r="980" spans="1:8" x14ac:dyDescent="0.2">
      <c r="A980" s="38" t="s">
        <v>46</v>
      </c>
      <c r="B980" s="38" t="s">
        <v>833</v>
      </c>
      <c r="C980" s="38" t="s">
        <v>834</v>
      </c>
      <c r="D980" s="38" t="s">
        <v>30</v>
      </c>
      <c r="E980" s="38" t="s">
        <v>1700</v>
      </c>
      <c r="F980" s="38">
        <v>24</v>
      </c>
      <c r="G980" s="31"/>
      <c r="H980" s="31"/>
    </row>
    <row r="981" spans="1:8" x14ac:dyDescent="0.2">
      <c r="A981" s="38" t="s">
        <v>46</v>
      </c>
      <c r="B981" s="38" t="s">
        <v>833</v>
      </c>
      <c r="C981" s="38" t="s">
        <v>834</v>
      </c>
      <c r="D981" s="38" t="s">
        <v>30</v>
      </c>
      <c r="E981" s="38" t="s">
        <v>1708</v>
      </c>
      <c r="F981" s="38">
        <v>23</v>
      </c>
      <c r="G981" s="31"/>
      <c r="H981" s="31"/>
    </row>
    <row r="982" spans="1:8" x14ac:dyDescent="0.2">
      <c r="A982" s="38" t="s">
        <v>46</v>
      </c>
      <c r="B982" s="38" t="s">
        <v>322</v>
      </c>
      <c r="C982" s="38" t="s">
        <v>323</v>
      </c>
      <c r="D982" s="38" t="s">
        <v>321</v>
      </c>
      <c r="E982" s="38" t="s">
        <v>1592</v>
      </c>
      <c r="F982" s="38">
        <v>35</v>
      </c>
      <c r="G982" s="31"/>
      <c r="H982" s="31"/>
    </row>
    <row r="983" spans="1:8" x14ac:dyDescent="0.2">
      <c r="A983" s="38" t="s">
        <v>46</v>
      </c>
      <c r="B983" s="38" t="s">
        <v>322</v>
      </c>
      <c r="C983" s="38" t="s">
        <v>323</v>
      </c>
      <c r="D983" s="38" t="s">
        <v>321</v>
      </c>
      <c r="E983" s="38" t="s">
        <v>1597</v>
      </c>
      <c r="F983" s="38">
        <v>34</v>
      </c>
      <c r="G983" s="31"/>
      <c r="H983" s="31"/>
    </row>
    <row r="984" spans="1:8" x14ac:dyDescent="0.2">
      <c r="A984" s="38" t="s">
        <v>46</v>
      </c>
      <c r="B984" s="38" t="s">
        <v>322</v>
      </c>
      <c r="C984" s="38" t="s">
        <v>323</v>
      </c>
      <c r="D984" s="38" t="s">
        <v>321</v>
      </c>
      <c r="E984" s="38" t="s">
        <v>159</v>
      </c>
      <c r="F984" s="38">
        <v>30</v>
      </c>
      <c r="G984" s="31"/>
      <c r="H984" s="31"/>
    </row>
    <row r="985" spans="1:8" x14ac:dyDescent="0.2">
      <c r="A985" s="38" t="s">
        <v>46</v>
      </c>
      <c r="B985" s="38" t="s">
        <v>322</v>
      </c>
      <c r="C985" s="38" t="s">
        <v>323</v>
      </c>
      <c r="D985" s="38" t="s">
        <v>321</v>
      </c>
      <c r="E985" s="38" t="s">
        <v>1663</v>
      </c>
      <c r="F985" s="38">
        <v>28</v>
      </c>
      <c r="G985" s="31"/>
      <c r="H985" s="31"/>
    </row>
    <row r="986" spans="1:8" x14ac:dyDescent="0.2">
      <c r="A986" s="38" t="s">
        <v>46</v>
      </c>
      <c r="B986" s="38" t="s">
        <v>322</v>
      </c>
      <c r="C986" s="38" t="s">
        <v>323</v>
      </c>
      <c r="D986" s="38" t="s">
        <v>321</v>
      </c>
      <c r="E986" s="38" t="s">
        <v>1680</v>
      </c>
      <c r="F986" s="38">
        <v>26</v>
      </c>
      <c r="G986" s="31"/>
      <c r="H986" s="31"/>
    </row>
    <row r="987" spans="1:8" x14ac:dyDescent="0.2">
      <c r="A987" s="38" t="s">
        <v>46</v>
      </c>
      <c r="B987" s="38" t="s">
        <v>322</v>
      </c>
      <c r="C987" s="38" t="s">
        <v>323</v>
      </c>
      <c r="D987" s="38" t="s">
        <v>321</v>
      </c>
      <c r="E987" s="38" t="s">
        <v>1690</v>
      </c>
      <c r="F987" s="38">
        <v>25</v>
      </c>
      <c r="G987" s="31"/>
      <c r="H987" s="31"/>
    </row>
    <row r="988" spans="1:8" x14ac:dyDescent="0.2">
      <c r="A988" s="38" t="s">
        <v>46</v>
      </c>
      <c r="B988" s="38" t="s">
        <v>322</v>
      </c>
      <c r="C988" s="38" t="s">
        <v>323</v>
      </c>
      <c r="D988" s="38" t="s">
        <v>321</v>
      </c>
      <c r="E988" s="38" t="s">
        <v>1692</v>
      </c>
      <c r="F988" s="38">
        <v>25</v>
      </c>
      <c r="G988" s="31"/>
      <c r="H988" s="31"/>
    </row>
    <row r="989" spans="1:8" x14ac:dyDescent="0.2">
      <c r="A989" s="38" t="s">
        <v>46</v>
      </c>
      <c r="B989" s="38" t="s">
        <v>176</v>
      </c>
      <c r="C989" s="38" t="s">
        <v>177</v>
      </c>
      <c r="D989" s="38" t="s">
        <v>168</v>
      </c>
      <c r="E989" s="38" t="s">
        <v>1662</v>
      </c>
      <c r="F989" s="38">
        <v>28</v>
      </c>
      <c r="G989" s="31"/>
      <c r="H989" s="31"/>
    </row>
    <row r="990" spans="1:8" x14ac:dyDescent="0.2">
      <c r="A990" s="38" t="s">
        <v>46</v>
      </c>
      <c r="B990" s="38" t="s">
        <v>176</v>
      </c>
      <c r="C990" s="38" t="s">
        <v>177</v>
      </c>
      <c r="D990" s="38" t="s">
        <v>168</v>
      </c>
      <c r="E990" s="38" t="s">
        <v>1681</v>
      </c>
      <c r="F990" s="38">
        <v>26</v>
      </c>
      <c r="G990" s="31"/>
      <c r="H990" s="31"/>
    </row>
    <row r="991" spans="1:8" x14ac:dyDescent="0.2">
      <c r="A991" s="38" t="s">
        <v>46</v>
      </c>
      <c r="B991" s="38" t="s">
        <v>176</v>
      </c>
      <c r="C991" s="38" t="s">
        <v>177</v>
      </c>
      <c r="D991" s="38" t="s">
        <v>168</v>
      </c>
      <c r="E991" s="38" t="s">
        <v>1626</v>
      </c>
      <c r="F991" s="38">
        <v>25</v>
      </c>
      <c r="G991" s="31"/>
      <c r="H991" s="31"/>
    </row>
    <row r="992" spans="1:8" x14ac:dyDescent="0.2">
      <c r="A992" s="38" t="s">
        <v>46</v>
      </c>
      <c r="B992" s="38" t="s">
        <v>176</v>
      </c>
      <c r="C992" s="38" t="s">
        <v>177</v>
      </c>
      <c r="D992" s="38" t="s">
        <v>168</v>
      </c>
      <c r="E992" s="38" t="s">
        <v>1711</v>
      </c>
      <c r="F992" s="38">
        <v>23</v>
      </c>
      <c r="G992" s="31"/>
      <c r="H992" s="31"/>
    </row>
    <row r="993" spans="1:8" x14ac:dyDescent="0.2">
      <c r="A993" s="38" t="s">
        <v>46</v>
      </c>
      <c r="B993" s="38" t="s">
        <v>1018</v>
      </c>
      <c r="C993" s="38" t="s">
        <v>1019</v>
      </c>
      <c r="D993" s="38" t="s">
        <v>200</v>
      </c>
      <c r="E993" s="38" t="s">
        <v>1609</v>
      </c>
      <c r="F993" s="38">
        <v>31</v>
      </c>
      <c r="G993" s="31"/>
      <c r="H993" s="31"/>
    </row>
    <row r="994" spans="1:8" x14ac:dyDescent="0.2">
      <c r="A994" s="38" t="s">
        <v>46</v>
      </c>
      <c r="B994" s="38" t="s">
        <v>454</v>
      </c>
      <c r="C994" s="38" t="s">
        <v>1375</v>
      </c>
      <c r="D994" s="38" t="s">
        <v>287</v>
      </c>
      <c r="E994" s="38" t="s">
        <v>1735</v>
      </c>
      <c r="F994" s="38">
        <v>18</v>
      </c>
      <c r="G994" s="31"/>
      <c r="H994" s="31"/>
    </row>
    <row r="995" spans="1:8" x14ac:dyDescent="0.2">
      <c r="A995" s="38" t="s">
        <v>46</v>
      </c>
      <c r="B995" s="38" t="s">
        <v>456</v>
      </c>
      <c r="C995" s="38" t="s">
        <v>457</v>
      </c>
      <c r="D995" s="38" t="s">
        <v>329</v>
      </c>
      <c r="E995" s="38" t="s">
        <v>1714</v>
      </c>
      <c r="F995" s="38">
        <v>22</v>
      </c>
      <c r="G995" s="31"/>
      <c r="H995" s="31"/>
    </row>
    <row r="996" spans="1:8" x14ac:dyDescent="0.2">
      <c r="A996" s="38" t="s">
        <v>46</v>
      </c>
      <c r="B996" s="38" t="s">
        <v>792</v>
      </c>
      <c r="C996" s="38" t="s">
        <v>793</v>
      </c>
      <c r="D996" s="38" t="s">
        <v>329</v>
      </c>
      <c r="E996" s="38" t="s">
        <v>1635</v>
      </c>
      <c r="F996" s="38">
        <v>32</v>
      </c>
      <c r="G996" s="31"/>
      <c r="H996" s="31"/>
    </row>
    <row r="997" spans="1:8" x14ac:dyDescent="0.2">
      <c r="A997" s="38" t="s">
        <v>46</v>
      </c>
      <c r="B997" s="38" t="s">
        <v>181</v>
      </c>
      <c r="C997" s="38" t="s">
        <v>180</v>
      </c>
      <c r="D997" s="38" t="s">
        <v>168</v>
      </c>
      <c r="E997" s="38" t="s">
        <v>184</v>
      </c>
      <c r="F997" s="38">
        <v>31</v>
      </c>
      <c r="G997" s="31"/>
      <c r="H997" s="31"/>
    </row>
    <row r="998" spans="1:8" x14ac:dyDescent="0.2">
      <c r="A998" s="38" t="s">
        <v>46</v>
      </c>
      <c r="B998" s="38" t="s">
        <v>181</v>
      </c>
      <c r="C998" s="38" t="s">
        <v>180</v>
      </c>
      <c r="D998" s="38" t="s">
        <v>168</v>
      </c>
      <c r="E998" s="38" t="s">
        <v>1623</v>
      </c>
      <c r="F998" s="38">
        <v>26</v>
      </c>
      <c r="G998" s="31"/>
      <c r="H998" s="31"/>
    </row>
    <row r="999" spans="1:8" x14ac:dyDescent="0.2">
      <c r="A999" s="38" t="s">
        <v>46</v>
      </c>
      <c r="B999" s="38" t="s">
        <v>347</v>
      </c>
      <c r="C999" s="38" t="s">
        <v>458</v>
      </c>
      <c r="D999" s="38" t="s">
        <v>329</v>
      </c>
      <c r="E999" s="38" t="s">
        <v>1603</v>
      </c>
      <c r="F999" s="38">
        <v>36</v>
      </c>
      <c r="G999" s="31"/>
      <c r="H999" s="31"/>
    </row>
    <row r="1000" spans="1:8" x14ac:dyDescent="0.2">
      <c r="A1000" s="38" t="s">
        <v>46</v>
      </c>
      <c r="B1000" s="38" t="s">
        <v>347</v>
      </c>
      <c r="C1000" s="38" t="s">
        <v>458</v>
      </c>
      <c r="D1000" s="38" t="s">
        <v>329</v>
      </c>
      <c r="E1000" s="38" t="s">
        <v>1603</v>
      </c>
      <c r="F1000" s="38">
        <v>32</v>
      </c>
      <c r="G1000" s="31"/>
      <c r="H1000" s="31"/>
    </row>
    <row r="1001" spans="1:8" x14ac:dyDescent="0.2">
      <c r="A1001" s="38" t="s">
        <v>46</v>
      </c>
      <c r="B1001" s="38" t="s">
        <v>347</v>
      </c>
      <c r="C1001" s="38" t="s">
        <v>458</v>
      </c>
      <c r="D1001" s="38" t="s">
        <v>329</v>
      </c>
      <c r="E1001" s="38" t="s">
        <v>1603</v>
      </c>
      <c r="F1001" s="38">
        <v>31</v>
      </c>
      <c r="G1001" s="31"/>
      <c r="H1001" s="31"/>
    </row>
    <row r="1002" spans="1:8" x14ac:dyDescent="0.2">
      <c r="A1002" s="38" t="s">
        <v>46</v>
      </c>
      <c r="B1002" s="38" t="s">
        <v>347</v>
      </c>
      <c r="C1002" s="38" t="s">
        <v>458</v>
      </c>
      <c r="D1002" s="38" t="s">
        <v>329</v>
      </c>
      <c r="E1002" s="38" t="s">
        <v>459</v>
      </c>
      <c r="F1002" s="38">
        <v>30</v>
      </c>
      <c r="G1002" s="31"/>
      <c r="H1002" s="31"/>
    </row>
    <row r="1003" spans="1:8" x14ac:dyDescent="0.2">
      <c r="A1003" s="38" t="s">
        <v>46</v>
      </c>
      <c r="B1003" s="38" t="s">
        <v>272</v>
      </c>
      <c r="C1003" s="38" t="s">
        <v>273</v>
      </c>
      <c r="D1003" s="38" t="s">
        <v>200</v>
      </c>
      <c r="E1003" s="38" t="s">
        <v>1631</v>
      </c>
      <c r="F1003" s="38">
        <v>24</v>
      </c>
      <c r="G1003" s="31"/>
      <c r="H1003" s="31"/>
    </row>
    <row r="1004" spans="1:8" x14ac:dyDescent="0.2">
      <c r="A1004" s="38" t="s">
        <v>46</v>
      </c>
      <c r="B1004" s="38" t="s">
        <v>272</v>
      </c>
      <c r="C1004" s="38" t="s">
        <v>273</v>
      </c>
      <c r="D1004" s="38" t="s">
        <v>200</v>
      </c>
      <c r="E1004" s="38" t="s">
        <v>275</v>
      </c>
      <c r="F1004" s="38">
        <v>23</v>
      </c>
      <c r="G1004" s="31"/>
      <c r="H1004" s="31"/>
    </row>
    <row r="1005" spans="1:8" x14ac:dyDescent="0.2">
      <c r="A1005" s="38" t="s">
        <v>46</v>
      </c>
      <c r="B1005" s="38" t="s">
        <v>510</v>
      </c>
      <c r="C1005" s="38" t="s">
        <v>511</v>
      </c>
      <c r="D1005" s="38" t="s">
        <v>493</v>
      </c>
      <c r="E1005" s="38" t="s">
        <v>1602</v>
      </c>
      <c r="F1005" s="38">
        <v>32</v>
      </c>
      <c r="G1005" s="31"/>
      <c r="H1005" s="31"/>
    </row>
    <row r="1006" spans="1:8" x14ac:dyDescent="0.2">
      <c r="A1006" s="38" t="s">
        <v>46</v>
      </c>
      <c r="B1006" s="38" t="s">
        <v>67</v>
      </c>
      <c r="C1006" s="38" t="s">
        <v>163</v>
      </c>
      <c r="D1006" s="38" t="s">
        <v>146</v>
      </c>
      <c r="E1006" s="38" t="s">
        <v>1633</v>
      </c>
      <c r="F1006" s="38">
        <v>34</v>
      </c>
      <c r="G1006" s="31"/>
      <c r="H1006" s="31"/>
    </row>
    <row r="1007" spans="1:8" x14ac:dyDescent="0.2">
      <c r="A1007" s="38" t="s">
        <v>46</v>
      </c>
      <c r="B1007" s="38" t="s">
        <v>67</v>
      </c>
      <c r="C1007" s="38" t="s">
        <v>163</v>
      </c>
      <c r="D1007" s="38" t="s">
        <v>146</v>
      </c>
      <c r="E1007" s="38" t="s">
        <v>1616</v>
      </c>
      <c r="F1007" s="38">
        <v>28</v>
      </c>
      <c r="G1007" s="31"/>
      <c r="H1007" s="31"/>
    </row>
    <row r="1008" spans="1:8" x14ac:dyDescent="0.2">
      <c r="A1008" s="38" t="s">
        <v>46</v>
      </c>
      <c r="B1008" s="38" t="s">
        <v>67</v>
      </c>
      <c r="C1008" s="38" t="s">
        <v>163</v>
      </c>
      <c r="D1008" s="38" t="s">
        <v>146</v>
      </c>
      <c r="E1008" s="38" t="s">
        <v>1695</v>
      </c>
      <c r="F1008" s="38">
        <v>25</v>
      </c>
      <c r="G1008" s="31"/>
      <c r="H1008" s="31"/>
    </row>
    <row r="1009" spans="1:8" x14ac:dyDescent="0.2">
      <c r="A1009" s="38" t="s">
        <v>46</v>
      </c>
      <c r="B1009" s="38" t="s">
        <v>1389</v>
      </c>
      <c r="C1009" s="38" t="s">
        <v>1688</v>
      </c>
      <c r="D1009" s="38" t="s">
        <v>146</v>
      </c>
      <c r="E1009" s="38" t="s">
        <v>1689</v>
      </c>
      <c r="F1009" s="38">
        <v>25</v>
      </c>
      <c r="G1009" s="31"/>
      <c r="H1009" s="31"/>
    </row>
    <row r="1010" spans="1:8" x14ac:dyDescent="0.2">
      <c r="A1010" s="38" t="s">
        <v>46</v>
      </c>
      <c r="B1010" s="38" t="s">
        <v>131</v>
      </c>
      <c r="C1010" s="38" t="s">
        <v>816</v>
      </c>
      <c r="D1010" s="38" t="s">
        <v>146</v>
      </c>
      <c r="E1010" s="38" t="s">
        <v>1600</v>
      </c>
      <c r="F1010" s="38">
        <v>33</v>
      </c>
      <c r="G1010" s="31"/>
      <c r="H1010" s="31"/>
    </row>
    <row r="1011" spans="1:8" x14ac:dyDescent="0.2">
      <c r="A1011" s="38" t="s">
        <v>46</v>
      </c>
      <c r="B1011" s="38" t="s">
        <v>131</v>
      </c>
      <c r="C1011" s="38" t="s">
        <v>816</v>
      </c>
      <c r="D1011" s="38" t="s">
        <v>146</v>
      </c>
      <c r="E1011" s="38" t="s">
        <v>1643</v>
      </c>
      <c r="F1011" s="38">
        <v>30</v>
      </c>
      <c r="G1011" s="31"/>
      <c r="H1011" s="31"/>
    </row>
    <row r="1012" spans="1:8" x14ac:dyDescent="0.2">
      <c r="A1012" s="38" t="s">
        <v>46</v>
      </c>
      <c r="B1012" s="38" t="s">
        <v>470</v>
      </c>
      <c r="C1012" s="38" t="s">
        <v>471</v>
      </c>
      <c r="D1012" s="38" t="s">
        <v>329</v>
      </c>
      <c r="E1012" s="38" t="s">
        <v>472</v>
      </c>
      <c r="F1012" s="38">
        <v>27</v>
      </c>
      <c r="G1012" s="31"/>
      <c r="H1012" s="31"/>
    </row>
    <row r="1013" spans="1:8" x14ac:dyDescent="0.2">
      <c r="A1013" s="38" t="s">
        <v>46</v>
      </c>
      <c r="B1013" s="38" t="s">
        <v>470</v>
      </c>
      <c r="C1013" s="38" t="s">
        <v>471</v>
      </c>
      <c r="D1013" s="38" t="s">
        <v>329</v>
      </c>
      <c r="E1013" s="38" t="s">
        <v>1691</v>
      </c>
      <c r="F1013" s="38">
        <v>25</v>
      </c>
      <c r="G1013" s="31"/>
      <c r="H1013" s="31"/>
    </row>
    <row r="1014" spans="1:8" x14ac:dyDescent="0.2">
      <c r="A1014" s="38" t="s">
        <v>33</v>
      </c>
      <c r="B1014" s="38" t="s">
        <v>1864</v>
      </c>
      <c r="C1014" s="38" t="s">
        <v>1865</v>
      </c>
      <c r="D1014" s="38" t="s">
        <v>200</v>
      </c>
      <c r="E1014" s="38" t="s">
        <v>1866</v>
      </c>
      <c r="F1014">
        <v>24</v>
      </c>
      <c r="G1014" s="31"/>
      <c r="H1014" s="31"/>
    </row>
    <row r="1015" spans="1:8" x14ac:dyDescent="0.2">
      <c r="A1015" s="38" t="s">
        <v>33</v>
      </c>
      <c r="B1015" s="38" t="s">
        <v>119</v>
      </c>
      <c r="C1015" s="38" t="s">
        <v>120</v>
      </c>
      <c r="D1015" s="38" t="s">
        <v>121</v>
      </c>
      <c r="E1015" s="38" t="s">
        <v>123</v>
      </c>
      <c r="F1015">
        <v>26</v>
      </c>
      <c r="G1015" s="31"/>
      <c r="H1015" s="31"/>
    </row>
    <row r="1016" spans="1:8" x14ac:dyDescent="0.2">
      <c r="A1016" s="38" t="s">
        <v>33</v>
      </c>
      <c r="B1016" s="38" t="s">
        <v>330</v>
      </c>
      <c r="C1016" s="38" t="s">
        <v>331</v>
      </c>
      <c r="D1016" s="38" t="s">
        <v>329</v>
      </c>
      <c r="E1016" s="38" t="s">
        <v>1839</v>
      </c>
      <c r="F1016">
        <v>25</v>
      </c>
      <c r="G1016" s="31"/>
      <c r="H1016" s="31"/>
    </row>
    <row r="1017" spans="1:8" x14ac:dyDescent="0.2">
      <c r="A1017" s="38" t="s">
        <v>33</v>
      </c>
      <c r="B1017" s="38" t="s">
        <v>330</v>
      </c>
      <c r="C1017" s="38" t="s">
        <v>331</v>
      </c>
      <c r="D1017" s="38" t="s">
        <v>329</v>
      </c>
      <c r="E1017" s="38" t="s">
        <v>1960</v>
      </c>
      <c r="F1017">
        <v>14</v>
      </c>
      <c r="G1017" s="31"/>
      <c r="H1017" s="31"/>
    </row>
    <row r="1018" spans="1:8" x14ac:dyDescent="0.2">
      <c r="A1018" s="38" t="s">
        <v>33</v>
      </c>
      <c r="B1018" s="38" t="s">
        <v>1813</v>
      </c>
      <c r="C1018" s="38" t="s">
        <v>1814</v>
      </c>
      <c r="D1018" s="38" t="s">
        <v>318</v>
      </c>
      <c r="E1018" s="38" t="s">
        <v>1815</v>
      </c>
      <c r="F1018">
        <v>26</v>
      </c>
      <c r="G1018" s="31"/>
      <c r="H1018" s="31"/>
    </row>
    <row r="1019" spans="1:8" x14ac:dyDescent="0.2">
      <c r="A1019" s="38" t="s">
        <v>33</v>
      </c>
      <c r="B1019" s="38" t="s">
        <v>261</v>
      </c>
      <c r="C1019" s="38" t="s">
        <v>337</v>
      </c>
      <c r="D1019" s="38" t="s">
        <v>329</v>
      </c>
      <c r="E1019" s="38" t="s">
        <v>1902</v>
      </c>
      <c r="F1019">
        <v>21</v>
      </c>
      <c r="G1019" s="31"/>
      <c r="H1019" s="31"/>
    </row>
    <row r="1020" spans="1:8" x14ac:dyDescent="0.2">
      <c r="A1020" s="38" t="s">
        <v>33</v>
      </c>
      <c r="B1020" s="38" t="s">
        <v>1335</v>
      </c>
      <c r="C1020" s="38" t="s">
        <v>1336</v>
      </c>
      <c r="D1020" s="38" t="s">
        <v>146</v>
      </c>
      <c r="E1020" s="38" t="s">
        <v>1920</v>
      </c>
      <c r="F1020">
        <v>20</v>
      </c>
      <c r="G1020" s="31"/>
      <c r="H1020" s="31"/>
    </row>
    <row r="1021" spans="1:8" x14ac:dyDescent="0.2">
      <c r="A1021" s="38" t="s">
        <v>33</v>
      </c>
      <c r="B1021" s="38" t="s">
        <v>1335</v>
      </c>
      <c r="C1021" s="38" t="s">
        <v>1336</v>
      </c>
      <c r="D1021" s="38" t="s">
        <v>146</v>
      </c>
      <c r="E1021" s="38" t="s">
        <v>1928</v>
      </c>
      <c r="F1021">
        <v>19</v>
      </c>
      <c r="G1021" s="31"/>
      <c r="H1021" s="31"/>
    </row>
    <row r="1022" spans="1:8" x14ac:dyDescent="0.2">
      <c r="A1022" s="31" t="s">
        <v>33</v>
      </c>
      <c r="B1022" s="31" t="s">
        <v>338</v>
      </c>
      <c r="C1022" s="31" t="s">
        <v>339</v>
      </c>
      <c r="D1022" s="31" t="s">
        <v>329</v>
      </c>
      <c r="E1022" s="31" t="s">
        <v>1875</v>
      </c>
      <c r="F1022" s="31">
        <v>23</v>
      </c>
      <c r="G1022" s="31"/>
      <c r="H1022" s="31" t="s">
        <v>518</v>
      </c>
    </row>
    <row r="1023" spans="1:8" x14ac:dyDescent="0.2">
      <c r="A1023" s="31" t="s">
        <v>33</v>
      </c>
      <c r="B1023" s="31" t="s">
        <v>338</v>
      </c>
      <c r="C1023" s="31" t="s">
        <v>339</v>
      </c>
      <c r="D1023" s="31" t="s">
        <v>329</v>
      </c>
      <c r="E1023" s="31" t="s">
        <v>1984</v>
      </c>
      <c r="F1023" s="31">
        <v>14</v>
      </c>
      <c r="G1023" s="31"/>
      <c r="H1023" s="31" t="s">
        <v>518</v>
      </c>
    </row>
    <row r="1024" spans="1:8" x14ac:dyDescent="0.2">
      <c r="A1024" s="38" t="s">
        <v>33</v>
      </c>
      <c r="B1024" s="38" t="s">
        <v>201</v>
      </c>
      <c r="C1024" s="38" t="s">
        <v>202</v>
      </c>
      <c r="D1024" s="38" t="s">
        <v>200</v>
      </c>
      <c r="E1024" s="38" t="s">
        <v>1758</v>
      </c>
      <c r="F1024">
        <v>33</v>
      </c>
      <c r="G1024" s="31"/>
      <c r="H1024" s="31"/>
    </row>
    <row r="1025" spans="1:8" x14ac:dyDescent="0.2">
      <c r="A1025" s="38" t="s">
        <v>33</v>
      </c>
      <c r="B1025" s="38" t="s">
        <v>201</v>
      </c>
      <c r="C1025" s="38" t="s">
        <v>202</v>
      </c>
      <c r="D1025" s="38" t="s">
        <v>200</v>
      </c>
      <c r="E1025" s="38" t="s">
        <v>1762</v>
      </c>
      <c r="F1025">
        <v>32</v>
      </c>
      <c r="G1025" s="31"/>
      <c r="H1025" s="31"/>
    </row>
    <row r="1026" spans="1:8" x14ac:dyDescent="0.2">
      <c r="A1026" s="38" t="s">
        <v>33</v>
      </c>
      <c r="B1026" s="38" t="s">
        <v>201</v>
      </c>
      <c r="C1026" s="38" t="s">
        <v>202</v>
      </c>
      <c r="D1026" s="38" t="s">
        <v>200</v>
      </c>
      <c r="E1026" s="38" t="s">
        <v>1831</v>
      </c>
      <c r="F1026">
        <v>25</v>
      </c>
      <c r="G1026" s="31"/>
      <c r="H1026" s="31"/>
    </row>
    <row r="1027" spans="1:8" x14ac:dyDescent="0.2">
      <c r="A1027" s="38" t="s">
        <v>33</v>
      </c>
      <c r="B1027" s="38" t="s">
        <v>201</v>
      </c>
      <c r="C1027" s="38" t="s">
        <v>202</v>
      </c>
      <c r="D1027" s="38" t="s">
        <v>200</v>
      </c>
      <c r="E1027" s="38" t="s">
        <v>1873</v>
      </c>
      <c r="F1027">
        <v>23</v>
      </c>
      <c r="G1027" s="31"/>
      <c r="H1027" s="31"/>
    </row>
    <row r="1028" spans="1:8" x14ac:dyDescent="0.2">
      <c r="A1028" s="38" t="s">
        <v>33</v>
      </c>
      <c r="B1028" s="38" t="s">
        <v>203</v>
      </c>
      <c r="C1028" s="38" t="s">
        <v>204</v>
      </c>
      <c r="D1028" s="38" t="s">
        <v>200</v>
      </c>
      <c r="E1028" s="38" t="s">
        <v>1857</v>
      </c>
      <c r="F1028">
        <v>24</v>
      </c>
      <c r="G1028" s="31"/>
      <c r="H1028" s="31"/>
    </row>
    <row r="1029" spans="1:8" x14ac:dyDescent="0.2">
      <c r="A1029" s="38" t="s">
        <v>33</v>
      </c>
      <c r="B1029" s="38" t="s">
        <v>205</v>
      </c>
      <c r="C1029" s="38" t="s">
        <v>206</v>
      </c>
      <c r="D1029" s="38" t="s">
        <v>200</v>
      </c>
      <c r="E1029" s="38" t="s">
        <v>1903</v>
      </c>
      <c r="F1029">
        <v>21</v>
      </c>
      <c r="G1029" s="31"/>
      <c r="H1029" s="31"/>
    </row>
    <row r="1030" spans="1:8" x14ac:dyDescent="0.2">
      <c r="A1030" s="38" t="s">
        <v>33</v>
      </c>
      <c r="B1030" s="38" t="s">
        <v>342</v>
      </c>
      <c r="C1030" s="38" t="s">
        <v>343</v>
      </c>
      <c r="D1030" s="38" t="s">
        <v>329</v>
      </c>
      <c r="E1030" s="38" t="s">
        <v>1764</v>
      </c>
      <c r="F1030">
        <v>32</v>
      </c>
      <c r="G1030" s="31"/>
      <c r="H1030" s="31"/>
    </row>
    <row r="1031" spans="1:8" x14ac:dyDescent="0.2">
      <c r="A1031" s="38" t="s">
        <v>33</v>
      </c>
      <c r="B1031" s="38" t="s">
        <v>342</v>
      </c>
      <c r="C1031" s="38" t="s">
        <v>343</v>
      </c>
      <c r="D1031" s="38" t="s">
        <v>329</v>
      </c>
      <c r="E1031" s="38" t="s">
        <v>1916</v>
      </c>
      <c r="F1031">
        <v>20</v>
      </c>
      <c r="G1031" s="31"/>
      <c r="H1031" s="31"/>
    </row>
    <row r="1032" spans="1:8" x14ac:dyDescent="0.2">
      <c r="A1032" s="38" t="s">
        <v>33</v>
      </c>
      <c r="B1032" s="38" t="s">
        <v>344</v>
      </c>
      <c r="C1032" s="38" t="s">
        <v>345</v>
      </c>
      <c r="D1032" s="38" t="s">
        <v>329</v>
      </c>
      <c r="E1032" s="38" t="s">
        <v>1850</v>
      </c>
      <c r="F1032">
        <v>24</v>
      </c>
      <c r="G1032" s="31"/>
      <c r="H1032" s="31"/>
    </row>
    <row r="1033" spans="1:8" x14ac:dyDescent="0.2">
      <c r="A1033" s="38" t="s">
        <v>33</v>
      </c>
      <c r="B1033" s="38" t="s">
        <v>344</v>
      </c>
      <c r="C1033" s="38" t="s">
        <v>345</v>
      </c>
      <c r="D1033" s="38" t="s">
        <v>329</v>
      </c>
      <c r="E1033" s="38" t="s">
        <v>1870</v>
      </c>
      <c r="F1033">
        <v>23</v>
      </c>
      <c r="G1033" s="31"/>
      <c r="H1033" s="31"/>
    </row>
    <row r="1034" spans="1:8" x14ac:dyDescent="0.2">
      <c r="A1034" s="38" t="s">
        <v>33</v>
      </c>
      <c r="B1034" s="38" t="s">
        <v>227</v>
      </c>
      <c r="C1034" s="38" t="s">
        <v>1354</v>
      </c>
      <c r="D1034" s="38" t="s">
        <v>329</v>
      </c>
      <c r="E1034" s="38" t="s">
        <v>1810</v>
      </c>
      <c r="F1034">
        <v>26</v>
      </c>
      <c r="G1034" s="31"/>
      <c r="H1034" s="31"/>
    </row>
    <row r="1035" spans="1:8" x14ac:dyDescent="0.2">
      <c r="A1035" s="38" t="s">
        <v>33</v>
      </c>
      <c r="B1035" s="38" t="s">
        <v>1908</v>
      </c>
      <c r="C1035" s="38" t="s">
        <v>1909</v>
      </c>
      <c r="D1035" s="38" t="s">
        <v>321</v>
      </c>
      <c r="E1035" s="38" t="s">
        <v>1910</v>
      </c>
      <c r="F1035">
        <v>21</v>
      </c>
      <c r="G1035" s="31"/>
      <c r="H1035" s="31"/>
    </row>
    <row r="1036" spans="1:8" x14ac:dyDescent="0.2">
      <c r="A1036" s="38" t="s">
        <v>33</v>
      </c>
      <c r="B1036" s="38" t="s">
        <v>1908</v>
      </c>
      <c r="C1036" s="38" t="s">
        <v>1909</v>
      </c>
      <c r="D1036" s="38" t="s">
        <v>321</v>
      </c>
      <c r="E1036" s="38" t="s">
        <v>1967</v>
      </c>
      <c r="F1036">
        <v>14</v>
      </c>
      <c r="G1036" s="31"/>
      <c r="H1036" s="31"/>
    </row>
    <row r="1037" spans="1:8" x14ac:dyDescent="0.2">
      <c r="A1037" s="38" t="s">
        <v>33</v>
      </c>
      <c r="B1037" s="38" t="s">
        <v>1908</v>
      </c>
      <c r="C1037" s="38" t="s">
        <v>1909</v>
      </c>
      <c r="D1037" s="38" t="s">
        <v>321</v>
      </c>
      <c r="E1037" s="38" t="s">
        <v>1968</v>
      </c>
      <c r="F1037">
        <v>14</v>
      </c>
      <c r="G1037" s="31"/>
      <c r="H1037" s="31"/>
    </row>
    <row r="1038" spans="1:8" x14ac:dyDescent="0.2">
      <c r="A1038" s="38" t="s">
        <v>33</v>
      </c>
      <c r="B1038" s="38" t="s">
        <v>334</v>
      </c>
      <c r="C1038" s="38" t="s">
        <v>348</v>
      </c>
      <c r="D1038" s="38" t="s">
        <v>329</v>
      </c>
      <c r="E1038" s="38" t="s">
        <v>1801</v>
      </c>
      <c r="F1038">
        <v>27</v>
      </c>
      <c r="G1038" s="31"/>
      <c r="H1038" s="31"/>
    </row>
    <row r="1039" spans="1:8" x14ac:dyDescent="0.2">
      <c r="A1039" s="38" t="s">
        <v>33</v>
      </c>
      <c r="B1039" s="38" t="s">
        <v>334</v>
      </c>
      <c r="C1039" s="38" t="s">
        <v>348</v>
      </c>
      <c r="D1039" s="38" t="s">
        <v>329</v>
      </c>
      <c r="E1039" s="38" t="s">
        <v>423</v>
      </c>
      <c r="F1039">
        <v>27</v>
      </c>
      <c r="G1039" s="31"/>
      <c r="H1039" s="31"/>
    </row>
    <row r="1040" spans="1:8" x14ac:dyDescent="0.2">
      <c r="A1040" s="38" t="s">
        <v>33</v>
      </c>
      <c r="B1040" s="38" t="s">
        <v>334</v>
      </c>
      <c r="C1040" s="38" t="s">
        <v>348</v>
      </c>
      <c r="D1040" s="38" t="s">
        <v>329</v>
      </c>
      <c r="E1040" s="38" t="s">
        <v>1391</v>
      </c>
      <c r="F1040">
        <v>23</v>
      </c>
      <c r="G1040" s="31"/>
      <c r="H1040" s="31"/>
    </row>
    <row r="1041" spans="1:8" x14ac:dyDescent="0.2">
      <c r="A1041" s="38" t="s">
        <v>33</v>
      </c>
      <c r="B1041" s="38" t="s">
        <v>334</v>
      </c>
      <c r="C1041" s="38" t="s">
        <v>348</v>
      </c>
      <c r="D1041" s="38" t="s">
        <v>329</v>
      </c>
      <c r="E1041" s="38" t="s">
        <v>1890</v>
      </c>
      <c r="F1041">
        <v>22</v>
      </c>
      <c r="G1041" s="31"/>
      <c r="H1041" s="31"/>
    </row>
    <row r="1042" spans="1:8" x14ac:dyDescent="0.2">
      <c r="A1042" s="38" t="s">
        <v>33</v>
      </c>
      <c r="B1042" s="38" t="s">
        <v>203</v>
      </c>
      <c r="C1042" s="38" t="s">
        <v>219</v>
      </c>
      <c r="D1042" s="38" t="s">
        <v>200</v>
      </c>
      <c r="E1042" s="38" t="s">
        <v>1804</v>
      </c>
      <c r="F1042">
        <v>27</v>
      </c>
      <c r="G1042" s="31"/>
      <c r="H1042" s="31"/>
    </row>
    <row r="1043" spans="1:8" x14ac:dyDescent="0.2">
      <c r="A1043" s="38" t="s">
        <v>33</v>
      </c>
      <c r="B1043" s="38" t="s">
        <v>203</v>
      </c>
      <c r="C1043" s="38" t="s">
        <v>219</v>
      </c>
      <c r="D1043" s="38" t="s">
        <v>200</v>
      </c>
      <c r="E1043" s="38" t="s">
        <v>1838</v>
      </c>
      <c r="F1043">
        <v>25</v>
      </c>
      <c r="G1043" s="31"/>
      <c r="H1043" s="31"/>
    </row>
    <row r="1044" spans="1:8" x14ac:dyDescent="0.2">
      <c r="A1044" s="38" t="s">
        <v>33</v>
      </c>
      <c r="B1044" s="38" t="s">
        <v>203</v>
      </c>
      <c r="C1044" s="38" t="s">
        <v>219</v>
      </c>
      <c r="D1044" s="38" t="s">
        <v>200</v>
      </c>
      <c r="E1044" s="38" t="s">
        <v>1880</v>
      </c>
      <c r="F1044">
        <v>23</v>
      </c>
      <c r="G1044" s="31"/>
      <c r="H1044" s="31"/>
    </row>
    <row r="1045" spans="1:8" x14ac:dyDescent="0.2">
      <c r="A1045" s="38" t="s">
        <v>33</v>
      </c>
      <c r="B1045" s="38" t="s">
        <v>203</v>
      </c>
      <c r="C1045" s="38" t="s">
        <v>219</v>
      </c>
      <c r="D1045" s="38" t="s">
        <v>200</v>
      </c>
      <c r="E1045" s="38" t="s">
        <v>1880</v>
      </c>
      <c r="F1045">
        <v>14</v>
      </c>
      <c r="G1045" s="31"/>
      <c r="H1045" s="31"/>
    </row>
    <row r="1046" spans="1:8" x14ac:dyDescent="0.2">
      <c r="A1046" s="38" t="s">
        <v>33</v>
      </c>
      <c r="B1046" s="38" t="s">
        <v>131</v>
      </c>
      <c r="C1046" s="38" t="s">
        <v>1095</v>
      </c>
      <c r="D1046" s="38" t="s">
        <v>146</v>
      </c>
      <c r="E1046" s="38" t="s">
        <v>1943</v>
      </c>
      <c r="F1046">
        <v>16</v>
      </c>
      <c r="G1046" s="31"/>
      <c r="H1046" s="31"/>
    </row>
    <row r="1047" spans="1:8" x14ac:dyDescent="0.2">
      <c r="A1047" s="38" t="s">
        <v>33</v>
      </c>
      <c r="B1047" s="38" t="s">
        <v>224</v>
      </c>
      <c r="C1047" s="38" t="s">
        <v>1882</v>
      </c>
      <c r="D1047" s="38" t="s">
        <v>200</v>
      </c>
      <c r="E1047" s="38" t="s">
        <v>1883</v>
      </c>
      <c r="F1047">
        <v>23</v>
      </c>
      <c r="G1047" s="31"/>
      <c r="H1047" s="31"/>
    </row>
    <row r="1048" spans="1:8" x14ac:dyDescent="0.2">
      <c r="A1048" s="38" t="s">
        <v>33</v>
      </c>
      <c r="B1048" s="38" t="s">
        <v>224</v>
      </c>
      <c r="C1048" s="38" t="s">
        <v>1882</v>
      </c>
      <c r="D1048" s="38" t="s">
        <v>200</v>
      </c>
      <c r="E1048" s="38" t="s">
        <v>1922</v>
      </c>
      <c r="F1048">
        <v>20</v>
      </c>
      <c r="G1048" s="31"/>
      <c r="H1048" s="31"/>
    </row>
    <row r="1049" spans="1:8" x14ac:dyDescent="0.2">
      <c r="A1049" s="38" t="s">
        <v>33</v>
      </c>
      <c r="B1049" s="38" t="s">
        <v>224</v>
      </c>
      <c r="C1049" s="38" t="s">
        <v>1882</v>
      </c>
      <c r="D1049" s="38" t="s">
        <v>200</v>
      </c>
      <c r="E1049" s="38" t="s">
        <v>1962</v>
      </c>
      <c r="F1049">
        <v>14</v>
      </c>
      <c r="G1049" s="31"/>
      <c r="H1049" s="31"/>
    </row>
    <row r="1050" spans="1:8" x14ac:dyDescent="0.2">
      <c r="A1050" s="38" t="s">
        <v>33</v>
      </c>
      <c r="B1050" s="38" t="s">
        <v>802</v>
      </c>
      <c r="C1050" s="38" t="s">
        <v>544</v>
      </c>
      <c r="D1050" s="38" t="s">
        <v>329</v>
      </c>
      <c r="E1050" s="38" t="s">
        <v>1931</v>
      </c>
      <c r="F1050">
        <v>18</v>
      </c>
      <c r="G1050" s="31"/>
      <c r="H1050" s="31"/>
    </row>
    <row r="1051" spans="1:8" x14ac:dyDescent="0.2">
      <c r="A1051" s="38" t="s">
        <v>33</v>
      </c>
      <c r="B1051" s="38" t="s">
        <v>1003</v>
      </c>
      <c r="C1051" s="38" t="s">
        <v>1004</v>
      </c>
      <c r="D1051" s="38" t="s">
        <v>329</v>
      </c>
      <c r="E1051" s="38" t="s">
        <v>1833</v>
      </c>
      <c r="F1051">
        <v>25</v>
      </c>
      <c r="G1051" s="31"/>
      <c r="H1051" s="31"/>
    </row>
    <row r="1052" spans="1:8" x14ac:dyDescent="0.2">
      <c r="A1052" s="38" t="s">
        <v>33</v>
      </c>
      <c r="B1052" s="38" t="s">
        <v>1588</v>
      </c>
      <c r="C1052" s="38" t="s">
        <v>1589</v>
      </c>
      <c r="D1052" s="38" t="s">
        <v>329</v>
      </c>
      <c r="E1052" s="38" t="s">
        <v>1771</v>
      </c>
      <c r="F1052">
        <v>30</v>
      </c>
      <c r="G1052" s="31"/>
      <c r="H1052" s="31"/>
    </row>
    <row r="1053" spans="1:8" x14ac:dyDescent="0.2">
      <c r="A1053" s="38" t="s">
        <v>33</v>
      </c>
      <c r="B1053" s="38" t="s">
        <v>1588</v>
      </c>
      <c r="C1053" s="38" t="s">
        <v>1589</v>
      </c>
      <c r="D1053" s="38" t="s">
        <v>329</v>
      </c>
      <c r="E1053" s="38" t="s">
        <v>1802</v>
      </c>
      <c r="F1053">
        <v>27</v>
      </c>
      <c r="G1053" s="31"/>
      <c r="H1053" s="31"/>
    </row>
    <row r="1054" spans="1:8" x14ac:dyDescent="0.2">
      <c r="A1054" s="38" t="s">
        <v>33</v>
      </c>
      <c r="B1054" s="38" t="s">
        <v>1588</v>
      </c>
      <c r="C1054" s="38" t="s">
        <v>1589</v>
      </c>
      <c r="D1054" s="38" t="s">
        <v>329</v>
      </c>
      <c r="E1054" s="38" t="s">
        <v>1893</v>
      </c>
      <c r="F1054">
        <v>22</v>
      </c>
      <c r="G1054" s="31"/>
      <c r="H1054" s="31"/>
    </row>
    <row r="1055" spans="1:8" x14ac:dyDescent="0.2">
      <c r="A1055" s="38" t="s">
        <v>33</v>
      </c>
      <c r="B1055" s="38" t="s">
        <v>1588</v>
      </c>
      <c r="C1055" s="38" t="s">
        <v>1589</v>
      </c>
      <c r="D1055" s="38" t="s">
        <v>329</v>
      </c>
      <c r="E1055" s="38" t="s">
        <v>1925</v>
      </c>
      <c r="F1055">
        <v>19</v>
      </c>
      <c r="G1055" s="31"/>
      <c r="H1055" s="31"/>
    </row>
    <row r="1056" spans="1:8" x14ac:dyDescent="0.2">
      <c r="A1056" s="38" t="s">
        <v>33</v>
      </c>
      <c r="B1056" s="38" t="s">
        <v>678</v>
      </c>
      <c r="C1056" s="38" t="s">
        <v>1358</v>
      </c>
      <c r="D1056" s="38" t="s">
        <v>329</v>
      </c>
      <c r="E1056" s="38" t="s">
        <v>1796</v>
      </c>
      <c r="F1056">
        <v>28</v>
      </c>
      <c r="G1056" s="31"/>
      <c r="H1056" s="31"/>
    </row>
    <row r="1057" spans="1:8" x14ac:dyDescent="0.2">
      <c r="A1057" s="38" t="s">
        <v>33</v>
      </c>
      <c r="B1057" s="38" t="s">
        <v>231</v>
      </c>
      <c r="C1057" s="38" t="s">
        <v>232</v>
      </c>
      <c r="D1057" s="38" t="s">
        <v>200</v>
      </c>
      <c r="E1057" s="38" t="s">
        <v>1597</v>
      </c>
      <c r="F1057">
        <v>21</v>
      </c>
      <c r="G1057" s="31"/>
      <c r="H1057" s="31"/>
    </row>
    <row r="1058" spans="1:8" x14ac:dyDescent="0.2">
      <c r="A1058" s="38" t="s">
        <v>33</v>
      </c>
      <c r="B1058" s="38" t="s">
        <v>231</v>
      </c>
      <c r="C1058" s="38" t="s">
        <v>232</v>
      </c>
      <c r="D1058" s="38" t="s">
        <v>200</v>
      </c>
      <c r="E1058" s="38" t="s">
        <v>1958</v>
      </c>
      <c r="F1058">
        <v>14</v>
      </c>
      <c r="G1058" s="31"/>
      <c r="H1058" s="31"/>
    </row>
    <row r="1059" spans="1:8" x14ac:dyDescent="0.2">
      <c r="A1059" s="38" t="s">
        <v>33</v>
      </c>
      <c r="B1059" s="38" t="s">
        <v>546</v>
      </c>
      <c r="C1059" s="38" t="s">
        <v>547</v>
      </c>
      <c r="D1059" s="38" t="s">
        <v>329</v>
      </c>
      <c r="E1059" s="38" t="s">
        <v>1752</v>
      </c>
      <c r="F1059">
        <v>38</v>
      </c>
      <c r="G1059" s="31"/>
      <c r="H1059" s="31"/>
    </row>
    <row r="1060" spans="1:8" x14ac:dyDescent="0.2">
      <c r="A1060" s="38" t="s">
        <v>33</v>
      </c>
      <c r="B1060" s="38" t="s">
        <v>93</v>
      </c>
      <c r="C1060" s="38" t="s">
        <v>94</v>
      </c>
      <c r="D1060" s="38" t="s">
        <v>92</v>
      </c>
      <c r="E1060" s="38" t="s">
        <v>1924</v>
      </c>
      <c r="F1060">
        <v>19</v>
      </c>
      <c r="G1060" s="31"/>
      <c r="H1060" s="31"/>
    </row>
    <row r="1061" spans="1:8" x14ac:dyDescent="0.2">
      <c r="A1061" s="38" t="s">
        <v>33</v>
      </c>
      <c r="B1061" s="38" t="s">
        <v>1732</v>
      </c>
      <c r="C1061" s="38" t="s">
        <v>1733</v>
      </c>
      <c r="D1061" s="38" t="s">
        <v>200</v>
      </c>
      <c r="E1061" s="38" t="s">
        <v>1912</v>
      </c>
      <c r="F1061">
        <v>21</v>
      </c>
      <c r="G1061" s="31"/>
      <c r="H1061" s="31"/>
    </row>
    <row r="1062" spans="1:8" x14ac:dyDescent="0.2">
      <c r="A1062" s="31" t="s">
        <v>33</v>
      </c>
      <c r="B1062" s="31" t="s">
        <v>364</v>
      </c>
      <c r="C1062" s="31" t="s">
        <v>365</v>
      </c>
      <c r="D1062" s="31" t="s">
        <v>329</v>
      </c>
      <c r="E1062" s="31" t="s">
        <v>1986</v>
      </c>
      <c r="F1062" s="31">
        <v>14</v>
      </c>
      <c r="G1062" s="31">
        <v>1689</v>
      </c>
      <c r="H1062" s="31"/>
    </row>
    <row r="1063" spans="1:8" x14ac:dyDescent="0.2">
      <c r="A1063" s="38" t="s">
        <v>33</v>
      </c>
      <c r="B1063" s="38" t="s">
        <v>1620</v>
      </c>
      <c r="C1063" s="38" t="s">
        <v>1621</v>
      </c>
      <c r="D1063" s="38" t="s">
        <v>121</v>
      </c>
      <c r="E1063" s="38" t="s">
        <v>1751</v>
      </c>
      <c r="F1063">
        <v>38</v>
      </c>
      <c r="G1063" s="31"/>
      <c r="H1063" s="31"/>
    </row>
    <row r="1064" spans="1:8" x14ac:dyDescent="0.2">
      <c r="A1064" s="38" t="s">
        <v>33</v>
      </c>
      <c r="B1064" s="38" t="s">
        <v>1620</v>
      </c>
      <c r="C1064" s="38" t="s">
        <v>1621</v>
      </c>
      <c r="D1064" s="38" t="s">
        <v>121</v>
      </c>
      <c r="E1064" s="38" t="s">
        <v>1770</v>
      </c>
      <c r="F1064">
        <v>30</v>
      </c>
      <c r="G1064" s="31"/>
      <c r="H1064" s="31"/>
    </row>
    <row r="1065" spans="1:8" x14ac:dyDescent="0.2">
      <c r="A1065" s="38" t="s">
        <v>33</v>
      </c>
      <c r="B1065" s="38" t="s">
        <v>1620</v>
      </c>
      <c r="C1065" s="38" t="s">
        <v>1621</v>
      </c>
      <c r="D1065" s="38" t="s">
        <v>121</v>
      </c>
      <c r="E1065" s="38" t="s">
        <v>1784</v>
      </c>
      <c r="F1065">
        <v>25</v>
      </c>
      <c r="G1065" s="31"/>
      <c r="H1065" s="31"/>
    </row>
    <row r="1066" spans="1:8" x14ac:dyDescent="0.2">
      <c r="A1066" s="38" t="s">
        <v>33</v>
      </c>
      <c r="B1066" s="38" t="s">
        <v>473</v>
      </c>
      <c r="C1066" s="38" t="s">
        <v>474</v>
      </c>
      <c r="D1066" s="38" t="s">
        <v>475</v>
      </c>
      <c r="E1066" s="38" t="s">
        <v>1929</v>
      </c>
      <c r="F1066">
        <v>19</v>
      </c>
      <c r="G1066" s="31"/>
      <c r="H1066" s="31"/>
    </row>
    <row r="1067" spans="1:8" x14ac:dyDescent="0.2">
      <c r="A1067" s="38" t="s">
        <v>33</v>
      </c>
      <c r="B1067" s="38" t="s">
        <v>119</v>
      </c>
      <c r="C1067" s="38" t="s">
        <v>1363</v>
      </c>
      <c r="D1067" s="38" t="s">
        <v>329</v>
      </c>
      <c r="E1067" s="38" t="s">
        <v>1896</v>
      </c>
      <c r="F1067">
        <v>22</v>
      </c>
      <c r="G1067" s="31"/>
      <c r="H1067" s="31"/>
    </row>
    <row r="1068" spans="1:8" x14ac:dyDescent="0.2">
      <c r="A1068" s="38" t="s">
        <v>33</v>
      </c>
      <c r="B1068" s="38" t="s">
        <v>235</v>
      </c>
      <c r="C1068" s="38" t="s">
        <v>236</v>
      </c>
      <c r="D1068" s="38" t="s">
        <v>200</v>
      </c>
      <c r="E1068" s="38" t="s">
        <v>1891</v>
      </c>
      <c r="F1068">
        <v>22</v>
      </c>
      <c r="G1068" s="31"/>
      <c r="H1068" s="31"/>
    </row>
    <row r="1069" spans="1:8" x14ac:dyDescent="0.2">
      <c r="A1069" s="38" t="s">
        <v>33</v>
      </c>
      <c r="B1069" s="38" t="s">
        <v>373</v>
      </c>
      <c r="C1069" s="38" t="s">
        <v>374</v>
      </c>
      <c r="D1069" s="38" t="s">
        <v>329</v>
      </c>
      <c r="E1069" s="38" t="s">
        <v>1793</v>
      </c>
      <c r="F1069">
        <v>29</v>
      </c>
      <c r="G1069" s="31"/>
      <c r="H1069" s="31"/>
    </row>
    <row r="1070" spans="1:8" x14ac:dyDescent="0.2">
      <c r="A1070" s="38" t="s">
        <v>33</v>
      </c>
      <c r="B1070" s="38" t="s">
        <v>373</v>
      </c>
      <c r="C1070" s="38" t="s">
        <v>374</v>
      </c>
      <c r="D1070" s="38" t="s">
        <v>329</v>
      </c>
      <c r="E1070" s="38" t="s">
        <v>1816</v>
      </c>
      <c r="F1070">
        <v>26</v>
      </c>
      <c r="G1070" s="31"/>
      <c r="H1070" s="31"/>
    </row>
    <row r="1071" spans="1:8" x14ac:dyDescent="0.2">
      <c r="A1071" s="38" t="s">
        <v>33</v>
      </c>
      <c r="B1071" s="38" t="s">
        <v>373</v>
      </c>
      <c r="C1071" s="38" t="s">
        <v>374</v>
      </c>
      <c r="D1071" s="38" t="s">
        <v>329</v>
      </c>
      <c r="E1071" s="38" t="s">
        <v>1936</v>
      </c>
      <c r="F1071">
        <v>17</v>
      </c>
      <c r="G1071" s="31"/>
      <c r="H1071" s="31"/>
    </row>
    <row r="1072" spans="1:8" x14ac:dyDescent="0.2">
      <c r="A1072" s="31" t="s">
        <v>33</v>
      </c>
      <c r="B1072" s="31" t="s">
        <v>1787</v>
      </c>
      <c r="C1072" s="31" t="s">
        <v>1788</v>
      </c>
      <c r="D1072" s="31" t="s">
        <v>329</v>
      </c>
      <c r="E1072" s="31" t="s">
        <v>1900</v>
      </c>
      <c r="F1072" s="31">
        <v>21</v>
      </c>
      <c r="G1072" s="31">
        <v>729</v>
      </c>
      <c r="H1072" s="31">
        <v>1940</v>
      </c>
    </row>
    <row r="1073" spans="1:8" x14ac:dyDescent="0.2">
      <c r="A1073" s="31" t="s">
        <v>33</v>
      </c>
      <c r="B1073" s="31" t="s">
        <v>1787</v>
      </c>
      <c r="C1073" s="31" t="s">
        <v>1788</v>
      </c>
      <c r="D1073" s="31" t="s">
        <v>329</v>
      </c>
      <c r="E1073" s="31" t="s">
        <v>1789</v>
      </c>
      <c r="F1073" s="31">
        <v>20</v>
      </c>
      <c r="G1073" s="31">
        <v>729</v>
      </c>
      <c r="H1073" s="31">
        <v>1940</v>
      </c>
    </row>
    <row r="1074" spans="1:8" x14ac:dyDescent="0.2">
      <c r="A1074" s="31" t="s">
        <v>33</v>
      </c>
      <c r="B1074" s="31" t="s">
        <v>1787</v>
      </c>
      <c r="C1074" s="31" t="s">
        <v>1788</v>
      </c>
      <c r="D1074" s="31" t="s">
        <v>329</v>
      </c>
      <c r="E1074" s="31" t="s">
        <v>1923</v>
      </c>
      <c r="F1074" s="31">
        <v>19</v>
      </c>
      <c r="G1074" s="31">
        <v>729</v>
      </c>
      <c r="H1074" s="31">
        <v>1940</v>
      </c>
    </row>
    <row r="1075" spans="1:8" x14ac:dyDescent="0.2">
      <c r="A1075" s="31" t="s">
        <v>33</v>
      </c>
      <c r="B1075" s="31" t="s">
        <v>1787</v>
      </c>
      <c r="C1075" s="31" t="s">
        <v>1788</v>
      </c>
      <c r="D1075" s="31" t="s">
        <v>329</v>
      </c>
      <c r="E1075" s="31" t="s">
        <v>1979</v>
      </c>
      <c r="F1075" s="31">
        <v>14</v>
      </c>
      <c r="G1075" s="31">
        <v>729</v>
      </c>
      <c r="H1075" s="31">
        <v>1940</v>
      </c>
    </row>
    <row r="1076" spans="1:8" x14ac:dyDescent="0.2">
      <c r="A1076" s="31" t="s">
        <v>33</v>
      </c>
      <c r="B1076" s="31" t="s">
        <v>1787</v>
      </c>
      <c r="C1076" s="31" t="s">
        <v>1788</v>
      </c>
      <c r="D1076" s="31" t="s">
        <v>329</v>
      </c>
      <c r="E1076" s="31" t="s">
        <v>1980</v>
      </c>
      <c r="F1076" s="31">
        <v>14</v>
      </c>
      <c r="G1076" s="31">
        <v>729</v>
      </c>
      <c r="H1076" s="31">
        <v>1940</v>
      </c>
    </row>
    <row r="1077" spans="1:8" x14ac:dyDescent="0.2">
      <c r="A1077" s="38" t="s">
        <v>33</v>
      </c>
      <c r="B1077" s="38" t="s">
        <v>376</v>
      </c>
      <c r="C1077" s="38" t="s">
        <v>377</v>
      </c>
      <c r="D1077" s="38" t="s">
        <v>329</v>
      </c>
      <c r="E1077" s="38" t="s">
        <v>1791</v>
      </c>
      <c r="F1077">
        <v>29</v>
      </c>
      <c r="G1077" s="31"/>
      <c r="H1077" s="31"/>
    </row>
    <row r="1078" spans="1:8" x14ac:dyDescent="0.2">
      <c r="A1078" s="38" t="s">
        <v>33</v>
      </c>
      <c r="B1078" s="38" t="s">
        <v>376</v>
      </c>
      <c r="C1078" s="38" t="s">
        <v>377</v>
      </c>
      <c r="D1078" s="38" t="s">
        <v>329</v>
      </c>
      <c r="E1078" s="38" t="s">
        <v>1795</v>
      </c>
      <c r="F1078">
        <v>28</v>
      </c>
      <c r="G1078" s="31"/>
      <c r="H1078" s="31"/>
    </row>
    <row r="1079" spans="1:8" x14ac:dyDescent="0.2">
      <c r="A1079" s="38" t="s">
        <v>33</v>
      </c>
      <c r="B1079" s="38" t="s">
        <v>376</v>
      </c>
      <c r="C1079" s="38" t="s">
        <v>377</v>
      </c>
      <c r="D1079" s="38" t="s">
        <v>329</v>
      </c>
      <c r="E1079" s="38" t="s">
        <v>1953</v>
      </c>
      <c r="F1079">
        <v>14</v>
      </c>
      <c r="G1079" s="31"/>
      <c r="H1079" s="31"/>
    </row>
    <row r="1080" spans="1:8" x14ac:dyDescent="0.2">
      <c r="A1080" s="38" t="s">
        <v>33</v>
      </c>
      <c r="B1080" s="38" t="s">
        <v>93</v>
      </c>
      <c r="C1080" s="38" t="s">
        <v>1347</v>
      </c>
      <c r="D1080" s="38" t="s">
        <v>146</v>
      </c>
      <c r="E1080" s="38" t="s">
        <v>1972</v>
      </c>
      <c r="F1080">
        <v>14</v>
      </c>
      <c r="G1080" s="31"/>
      <c r="H1080" s="31"/>
    </row>
    <row r="1081" spans="1:8" x14ac:dyDescent="0.2">
      <c r="A1081" s="38" t="s">
        <v>33</v>
      </c>
      <c r="B1081" s="38" t="s">
        <v>378</v>
      </c>
      <c r="C1081" s="38" t="s">
        <v>379</v>
      </c>
      <c r="D1081" s="38" t="s">
        <v>329</v>
      </c>
      <c r="E1081" s="38" t="s">
        <v>1832</v>
      </c>
      <c r="F1081">
        <v>25</v>
      </c>
      <c r="G1081" s="31"/>
      <c r="H1081" s="31"/>
    </row>
    <row r="1082" spans="1:8" x14ac:dyDescent="0.2">
      <c r="A1082" s="38" t="s">
        <v>33</v>
      </c>
      <c r="B1082" s="38" t="s">
        <v>378</v>
      </c>
      <c r="C1082" s="38" t="s">
        <v>379</v>
      </c>
      <c r="D1082" s="38" t="s">
        <v>329</v>
      </c>
      <c r="E1082" s="38" t="s">
        <v>1852</v>
      </c>
      <c r="F1082">
        <v>24</v>
      </c>
      <c r="G1082" s="31"/>
      <c r="H1082" s="31"/>
    </row>
    <row r="1083" spans="1:8" x14ac:dyDescent="0.2">
      <c r="A1083" s="31" t="s">
        <v>33</v>
      </c>
      <c r="B1083" s="31" t="s">
        <v>380</v>
      </c>
      <c r="C1083" s="31" t="s">
        <v>381</v>
      </c>
      <c r="D1083" s="31" t="s">
        <v>329</v>
      </c>
      <c r="E1083" s="31" t="s">
        <v>1836</v>
      </c>
      <c r="F1083" s="31">
        <v>25</v>
      </c>
      <c r="G1083" s="31">
        <v>438</v>
      </c>
      <c r="H1083" s="31"/>
    </row>
    <row r="1084" spans="1:8" x14ac:dyDescent="0.2">
      <c r="A1084" s="31" t="s">
        <v>33</v>
      </c>
      <c r="B1084" s="31" t="s">
        <v>380</v>
      </c>
      <c r="C1084" s="31" t="s">
        <v>381</v>
      </c>
      <c r="D1084" s="31" t="s">
        <v>329</v>
      </c>
      <c r="E1084" s="31" t="s">
        <v>1985</v>
      </c>
      <c r="F1084" s="31">
        <v>14</v>
      </c>
      <c r="G1084" s="31">
        <v>438</v>
      </c>
      <c r="H1084" s="31"/>
    </row>
    <row r="1085" spans="1:8" x14ac:dyDescent="0.2">
      <c r="A1085" s="38" t="s">
        <v>33</v>
      </c>
      <c r="B1085" s="38" t="s">
        <v>347</v>
      </c>
      <c r="C1085" s="38" t="s">
        <v>382</v>
      </c>
      <c r="D1085" s="38" t="s">
        <v>329</v>
      </c>
      <c r="E1085" s="38" t="s">
        <v>383</v>
      </c>
      <c r="F1085">
        <v>34</v>
      </c>
      <c r="G1085" s="31"/>
      <c r="H1085" s="31"/>
    </row>
    <row r="1086" spans="1:8" x14ac:dyDescent="0.2">
      <c r="A1086" s="38" t="s">
        <v>33</v>
      </c>
      <c r="B1086" s="38" t="s">
        <v>347</v>
      </c>
      <c r="C1086" s="38" t="s">
        <v>382</v>
      </c>
      <c r="D1086" s="38" t="s">
        <v>329</v>
      </c>
      <c r="E1086" s="38" t="s">
        <v>384</v>
      </c>
      <c r="F1086">
        <v>27</v>
      </c>
      <c r="G1086" s="31"/>
      <c r="H1086" s="31"/>
    </row>
    <row r="1087" spans="1:8" x14ac:dyDescent="0.2">
      <c r="A1087" s="38" t="s">
        <v>33</v>
      </c>
      <c r="B1087" s="38" t="s">
        <v>347</v>
      </c>
      <c r="C1087" s="38" t="s">
        <v>382</v>
      </c>
      <c r="D1087" s="38" t="s">
        <v>329</v>
      </c>
      <c r="E1087" s="38" t="s">
        <v>1846</v>
      </c>
      <c r="F1087">
        <v>25</v>
      </c>
      <c r="G1087" s="31"/>
      <c r="H1087" s="31"/>
    </row>
    <row r="1088" spans="1:8" x14ac:dyDescent="0.2">
      <c r="A1088" s="38" t="s">
        <v>33</v>
      </c>
      <c r="B1088" s="38" t="s">
        <v>347</v>
      </c>
      <c r="C1088" s="38" t="s">
        <v>382</v>
      </c>
      <c r="D1088" s="38" t="s">
        <v>329</v>
      </c>
      <c r="E1088" s="38" t="s">
        <v>1885</v>
      </c>
      <c r="F1088">
        <v>23</v>
      </c>
      <c r="G1088" s="31"/>
      <c r="H1088" s="31"/>
    </row>
    <row r="1089" spans="1:8" x14ac:dyDescent="0.2">
      <c r="A1089" s="38" t="s">
        <v>33</v>
      </c>
      <c r="B1089" s="38" t="s">
        <v>617</v>
      </c>
      <c r="C1089" s="38" t="s">
        <v>618</v>
      </c>
      <c r="D1089" s="38" t="s">
        <v>329</v>
      </c>
      <c r="E1089" s="38" t="s">
        <v>1905</v>
      </c>
      <c r="F1089">
        <v>21</v>
      </c>
      <c r="G1089" s="31"/>
      <c r="H1089" s="31"/>
    </row>
    <row r="1090" spans="1:8" x14ac:dyDescent="0.2">
      <c r="A1090" s="38" t="s">
        <v>33</v>
      </c>
      <c r="B1090" s="38" t="s">
        <v>617</v>
      </c>
      <c r="C1090" s="38" t="s">
        <v>618</v>
      </c>
      <c r="D1090" s="38" t="s">
        <v>329</v>
      </c>
      <c r="E1090" s="38" t="s">
        <v>1906</v>
      </c>
      <c r="F1090">
        <v>21</v>
      </c>
      <c r="G1090" s="31"/>
      <c r="H1090" s="31"/>
    </row>
    <row r="1091" spans="1:8" x14ac:dyDescent="0.2">
      <c r="A1091" s="38" t="s">
        <v>33</v>
      </c>
      <c r="B1091" s="38" t="s">
        <v>496</v>
      </c>
      <c r="C1091" s="38" t="s">
        <v>244</v>
      </c>
      <c r="D1091" s="38" t="s">
        <v>493</v>
      </c>
      <c r="E1091" s="38" t="s">
        <v>1767</v>
      </c>
      <c r="F1091">
        <v>31</v>
      </c>
      <c r="G1091" s="31"/>
      <c r="H1091" s="31"/>
    </row>
    <row r="1092" spans="1:8" x14ac:dyDescent="0.2">
      <c r="A1092" s="38" t="s">
        <v>33</v>
      </c>
      <c r="B1092" s="38" t="s">
        <v>496</v>
      </c>
      <c r="C1092" s="38" t="s">
        <v>244</v>
      </c>
      <c r="D1092" s="38" t="s">
        <v>493</v>
      </c>
      <c r="E1092" s="38" t="s">
        <v>1774</v>
      </c>
      <c r="F1092">
        <v>30</v>
      </c>
      <c r="G1092" s="31"/>
      <c r="H1092" s="31"/>
    </row>
    <row r="1093" spans="1:8" x14ac:dyDescent="0.2">
      <c r="A1093" s="38" t="s">
        <v>33</v>
      </c>
      <c r="B1093" s="38" t="s">
        <v>496</v>
      </c>
      <c r="C1093" s="38" t="s">
        <v>244</v>
      </c>
      <c r="D1093" s="38" t="s">
        <v>493</v>
      </c>
      <c r="E1093" s="38" t="s">
        <v>1863</v>
      </c>
      <c r="F1093">
        <v>24</v>
      </c>
      <c r="G1093" s="31"/>
      <c r="H1093" s="31"/>
    </row>
    <row r="1094" spans="1:8" x14ac:dyDescent="0.2">
      <c r="A1094" s="38" t="s">
        <v>33</v>
      </c>
      <c r="B1094" s="38" t="s">
        <v>496</v>
      </c>
      <c r="C1094" s="38" t="s">
        <v>244</v>
      </c>
      <c r="D1094" s="38" t="s">
        <v>493</v>
      </c>
      <c r="E1094" s="38" t="s">
        <v>1963</v>
      </c>
      <c r="F1094">
        <v>14</v>
      </c>
      <c r="G1094" s="31"/>
      <c r="H1094" s="31"/>
    </row>
    <row r="1095" spans="1:8" x14ac:dyDescent="0.2">
      <c r="A1095" s="38" t="s">
        <v>33</v>
      </c>
      <c r="B1095" s="38" t="s">
        <v>496</v>
      </c>
      <c r="C1095" s="38" t="s">
        <v>244</v>
      </c>
      <c r="D1095" s="38" t="s">
        <v>493</v>
      </c>
      <c r="E1095" s="38" t="s">
        <v>1964</v>
      </c>
      <c r="F1095">
        <v>14</v>
      </c>
      <c r="G1095" s="31"/>
      <c r="H1095" s="31"/>
    </row>
    <row r="1096" spans="1:8" x14ac:dyDescent="0.2">
      <c r="A1096" s="38" t="s">
        <v>33</v>
      </c>
      <c r="B1096" s="38" t="s">
        <v>65</v>
      </c>
      <c r="C1096" s="38" t="s">
        <v>66</v>
      </c>
      <c r="D1096" s="38" t="s">
        <v>62</v>
      </c>
      <c r="E1096" s="38" t="s">
        <v>1849</v>
      </c>
      <c r="F1096">
        <v>24</v>
      </c>
      <c r="G1096" s="31"/>
      <c r="H1096" s="31"/>
    </row>
    <row r="1097" spans="1:8" x14ac:dyDescent="0.2">
      <c r="A1097" s="38" t="s">
        <v>33</v>
      </c>
      <c r="B1097" s="38" t="s">
        <v>65</v>
      </c>
      <c r="C1097" s="38" t="s">
        <v>66</v>
      </c>
      <c r="D1097" s="38" t="s">
        <v>62</v>
      </c>
      <c r="E1097" s="38" t="s">
        <v>1869</v>
      </c>
      <c r="F1097">
        <v>23</v>
      </c>
      <c r="G1097" s="31"/>
      <c r="H1097" s="31"/>
    </row>
    <row r="1098" spans="1:8" x14ac:dyDescent="0.2">
      <c r="A1098" s="38" t="s">
        <v>33</v>
      </c>
      <c r="B1098" s="38" t="s">
        <v>1840</v>
      </c>
      <c r="C1098" s="38" t="s">
        <v>1841</v>
      </c>
      <c r="D1098" s="38" t="s">
        <v>318</v>
      </c>
      <c r="E1098" s="38" t="s">
        <v>1842</v>
      </c>
      <c r="F1098">
        <v>25</v>
      </c>
      <c r="G1098" s="31"/>
      <c r="H1098" s="31"/>
    </row>
    <row r="1099" spans="1:8" x14ac:dyDescent="0.2">
      <c r="A1099" s="38" t="s">
        <v>33</v>
      </c>
      <c r="B1099" s="38" t="s">
        <v>1840</v>
      </c>
      <c r="C1099" s="38" t="s">
        <v>1841</v>
      </c>
      <c r="D1099" s="38" t="s">
        <v>318</v>
      </c>
      <c r="E1099" s="38" t="s">
        <v>1843</v>
      </c>
      <c r="F1099">
        <v>25</v>
      </c>
      <c r="G1099" s="31"/>
      <c r="H1099" s="31"/>
    </row>
    <row r="1100" spans="1:8" x14ac:dyDescent="0.2">
      <c r="A1100" s="38" t="s">
        <v>33</v>
      </c>
      <c r="B1100" s="38" t="s">
        <v>390</v>
      </c>
      <c r="C1100" s="38" t="s">
        <v>391</v>
      </c>
      <c r="D1100" s="38" t="s">
        <v>329</v>
      </c>
      <c r="E1100" s="38" t="s">
        <v>1811</v>
      </c>
      <c r="F1100">
        <v>26</v>
      </c>
      <c r="G1100" s="31"/>
      <c r="H1100" s="31"/>
    </row>
    <row r="1101" spans="1:8" x14ac:dyDescent="0.2">
      <c r="A1101" s="38" t="s">
        <v>33</v>
      </c>
      <c r="B1101" s="38" t="s">
        <v>390</v>
      </c>
      <c r="C1101" s="38" t="s">
        <v>391</v>
      </c>
      <c r="D1101" s="38" t="s">
        <v>329</v>
      </c>
      <c r="E1101" s="38" t="s">
        <v>1901</v>
      </c>
      <c r="F1101">
        <v>21</v>
      </c>
      <c r="G1101" s="31"/>
      <c r="H1101" s="31"/>
    </row>
    <row r="1102" spans="1:8" x14ac:dyDescent="0.2">
      <c r="A1102" s="38" t="s">
        <v>33</v>
      </c>
      <c r="B1102" s="38" t="s">
        <v>392</v>
      </c>
      <c r="C1102" s="38" t="s">
        <v>393</v>
      </c>
      <c r="D1102" s="38" t="s">
        <v>329</v>
      </c>
      <c r="E1102" s="38" t="s">
        <v>395</v>
      </c>
      <c r="F1102">
        <v>37</v>
      </c>
      <c r="G1102" s="31"/>
      <c r="H1102" s="31"/>
    </row>
    <row r="1103" spans="1:8" x14ac:dyDescent="0.2">
      <c r="A1103" s="38" t="s">
        <v>33</v>
      </c>
      <c r="B1103" s="38" t="s">
        <v>392</v>
      </c>
      <c r="C1103" s="38" t="s">
        <v>393</v>
      </c>
      <c r="D1103" s="38" t="s">
        <v>329</v>
      </c>
      <c r="E1103" s="38" t="s">
        <v>1753</v>
      </c>
      <c r="F1103">
        <v>35</v>
      </c>
      <c r="G1103" s="31"/>
      <c r="H1103" s="31"/>
    </row>
    <row r="1104" spans="1:8" x14ac:dyDescent="0.2">
      <c r="A1104" s="38" t="s">
        <v>33</v>
      </c>
      <c r="B1104" s="38" t="s">
        <v>392</v>
      </c>
      <c r="C1104" s="38" t="s">
        <v>393</v>
      </c>
      <c r="D1104" s="38" t="s">
        <v>329</v>
      </c>
      <c r="E1104" s="38" t="s">
        <v>394</v>
      </c>
      <c r="F1104">
        <v>24</v>
      </c>
      <c r="G1104" s="31"/>
      <c r="H1104" s="31"/>
    </row>
    <row r="1105" spans="1:8" x14ac:dyDescent="0.2">
      <c r="A1105" s="38" t="s">
        <v>33</v>
      </c>
      <c r="B1105" s="38" t="s">
        <v>528</v>
      </c>
      <c r="C1105" s="38" t="s">
        <v>529</v>
      </c>
      <c r="D1105" s="38" t="s">
        <v>530</v>
      </c>
      <c r="E1105" s="38" t="s">
        <v>1809</v>
      </c>
      <c r="F1105">
        <v>26</v>
      </c>
      <c r="G1105" s="31"/>
      <c r="H1105" s="31"/>
    </row>
    <row r="1106" spans="1:8" x14ac:dyDescent="0.2">
      <c r="A1106" s="38" t="s">
        <v>33</v>
      </c>
      <c r="B1106" s="38" t="s">
        <v>328</v>
      </c>
      <c r="C1106" s="38" t="s">
        <v>1329</v>
      </c>
      <c r="D1106" s="38" t="s">
        <v>45</v>
      </c>
      <c r="E1106" s="38" t="s">
        <v>1872</v>
      </c>
      <c r="F1106">
        <v>23</v>
      </c>
      <c r="G1106" s="31"/>
      <c r="H1106" s="31"/>
    </row>
    <row r="1107" spans="1:8" x14ac:dyDescent="0.2">
      <c r="A1107" s="38" t="s">
        <v>33</v>
      </c>
      <c r="B1107" s="38" t="s">
        <v>397</v>
      </c>
      <c r="C1107" s="38" t="s">
        <v>398</v>
      </c>
      <c r="D1107" s="38" t="s">
        <v>329</v>
      </c>
      <c r="E1107" s="38" t="s">
        <v>399</v>
      </c>
      <c r="F1107">
        <v>26</v>
      </c>
      <c r="G1107" s="31"/>
      <c r="H1107" s="31"/>
    </row>
    <row r="1108" spans="1:8" x14ac:dyDescent="0.2">
      <c r="A1108" s="38" t="s">
        <v>33</v>
      </c>
      <c r="B1108" s="38" t="s">
        <v>863</v>
      </c>
      <c r="C1108" s="38" t="s">
        <v>864</v>
      </c>
      <c r="D1108" s="38" t="s">
        <v>30</v>
      </c>
      <c r="E1108" s="38" t="s">
        <v>1940</v>
      </c>
      <c r="F1108">
        <v>17</v>
      </c>
      <c r="G1108" s="31"/>
      <c r="H1108" s="31"/>
    </row>
    <row r="1109" spans="1:8" x14ac:dyDescent="0.2">
      <c r="A1109" s="38" t="s">
        <v>33</v>
      </c>
      <c r="B1109" s="38" t="s">
        <v>863</v>
      </c>
      <c r="C1109" s="38" t="s">
        <v>864</v>
      </c>
      <c r="D1109" s="38" t="s">
        <v>30</v>
      </c>
      <c r="E1109" s="38" t="s">
        <v>1978</v>
      </c>
      <c r="F1109">
        <v>14</v>
      </c>
      <c r="G1109" s="31"/>
      <c r="H1109" s="31"/>
    </row>
    <row r="1110" spans="1:8" x14ac:dyDescent="0.2">
      <c r="A1110" s="38" t="s">
        <v>33</v>
      </c>
      <c r="B1110" s="38" t="s">
        <v>242</v>
      </c>
      <c r="C1110" s="38" t="s">
        <v>248</v>
      </c>
      <c r="D1110" s="38" t="s">
        <v>200</v>
      </c>
      <c r="E1110" s="38" t="s">
        <v>1763</v>
      </c>
      <c r="F1110">
        <v>32</v>
      </c>
      <c r="G1110" s="31"/>
      <c r="H1110" s="31"/>
    </row>
    <row r="1111" spans="1:8" x14ac:dyDescent="0.2">
      <c r="A1111" s="38" t="s">
        <v>33</v>
      </c>
      <c r="B1111" s="38" t="s">
        <v>134</v>
      </c>
      <c r="C1111" s="38" t="s">
        <v>135</v>
      </c>
      <c r="D1111" s="38" t="s">
        <v>121</v>
      </c>
      <c r="E1111" s="38" t="s">
        <v>1892</v>
      </c>
      <c r="F1111">
        <v>22</v>
      </c>
      <c r="G1111" s="31"/>
      <c r="H1111" s="31"/>
    </row>
    <row r="1112" spans="1:8" x14ac:dyDescent="0.2">
      <c r="A1112" s="38" t="s">
        <v>33</v>
      </c>
      <c r="B1112" s="38" t="s">
        <v>886</v>
      </c>
      <c r="C1112" s="38" t="s">
        <v>887</v>
      </c>
      <c r="D1112" s="38" t="s">
        <v>305</v>
      </c>
      <c r="E1112" s="38" t="s">
        <v>268</v>
      </c>
      <c r="F1112">
        <v>23</v>
      </c>
      <c r="G1112" s="31"/>
      <c r="H1112" s="31"/>
    </row>
    <row r="1113" spans="1:8" x14ac:dyDescent="0.2">
      <c r="A1113" s="38" t="s">
        <v>33</v>
      </c>
      <c r="B1113" s="38" t="s">
        <v>886</v>
      </c>
      <c r="C1113" s="38" t="s">
        <v>887</v>
      </c>
      <c r="D1113" s="38" t="s">
        <v>305</v>
      </c>
      <c r="E1113" s="38" t="s">
        <v>1961</v>
      </c>
      <c r="F1113">
        <v>14</v>
      </c>
      <c r="G1113" s="31"/>
      <c r="H1113" s="31"/>
    </row>
    <row r="1114" spans="1:8" x14ac:dyDescent="0.2">
      <c r="A1114" s="38" t="s">
        <v>33</v>
      </c>
      <c r="B1114" s="38" t="s">
        <v>538</v>
      </c>
      <c r="C1114" s="38" t="s">
        <v>539</v>
      </c>
      <c r="D1114" s="38" t="s">
        <v>493</v>
      </c>
      <c r="E1114" s="38" t="s">
        <v>1773</v>
      </c>
      <c r="F1114">
        <v>30</v>
      </c>
      <c r="G1114" s="31"/>
      <c r="H1114" s="31"/>
    </row>
    <row r="1115" spans="1:8" x14ac:dyDescent="0.2">
      <c r="A1115" s="38" t="s">
        <v>33</v>
      </c>
      <c r="B1115" s="38" t="s">
        <v>1236</v>
      </c>
      <c r="C1115" s="38" t="s">
        <v>1237</v>
      </c>
      <c r="D1115" s="38" t="s">
        <v>493</v>
      </c>
      <c r="E1115" s="38" t="s">
        <v>1948</v>
      </c>
      <c r="F1115">
        <v>14</v>
      </c>
      <c r="G1115" s="31"/>
      <c r="H1115" s="31"/>
    </row>
    <row r="1116" spans="1:8" x14ac:dyDescent="0.2">
      <c r="A1116" s="38" t="s">
        <v>33</v>
      </c>
      <c r="B1116" s="38" t="s">
        <v>1361</v>
      </c>
      <c r="C1116" s="38" t="s">
        <v>1362</v>
      </c>
      <c r="D1116" s="38" t="s">
        <v>329</v>
      </c>
      <c r="E1116" s="38" t="s">
        <v>1957</v>
      </c>
      <c r="F1116">
        <v>14</v>
      </c>
      <c r="G1116" s="31"/>
      <c r="H1116" s="31"/>
    </row>
    <row r="1117" spans="1:8" x14ac:dyDescent="0.2">
      <c r="A1117" s="38" t="s">
        <v>33</v>
      </c>
      <c r="B1117" s="38" t="s">
        <v>334</v>
      </c>
      <c r="C1117" s="38" t="s">
        <v>406</v>
      </c>
      <c r="D1117" s="38" t="s">
        <v>329</v>
      </c>
      <c r="E1117" s="38" t="s">
        <v>1766</v>
      </c>
      <c r="F1117">
        <v>31</v>
      </c>
      <c r="G1117" s="31">
        <v>1047</v>
      </c>
      <c r="H1117" s="31"/>
    </row>
    <row r="1118" spans="1:8" x14ac:dyDescent="0.2">
      <c r="A1118" s="38" t="s">
        <v>33</v>
      </c>
      <c r="B1118" s="38" t="s">
        <v>49</v>
      </c>
      <c r="C1118" s="38" t="s">
        <v>110</v>
      </c>
      <c r="D1118" s="38" t="s">
        <v>105</v>
      </c>
      <c r="E1118" s="38" t="s">
        <v>1918</v>
      </c>
      <c r="F1118">
        <v>20</v>
      </c>
      <c r="G1118" s="31"/>
      <c r="H1118" s="31"/>
    </row>
    <row r="1119" spans="1:8" x14ac:dyDescent="0.2">
      <c r="A1119" s="38" t="s">
        <v>33</v>
      </c>
      <c r="B1119" s="38" t="s">
        <v>49</v>
      </c>
      <c r="C1119" s="38" t="s">
        <v>110</v>
      </c>
      <c r="D1119" s="38" t="s">
        <v>105</v>
      </c>
      <c r="E1119" s="38" t="s">
        <v>1954</v>
      </c>
      <c r="F1119">
        <v>14</v>
      </c>
      <c r="G1119" s="31"/>
      <c r="H1119" s="31"/>
    </row>
    <row r="1120" spans="1:8" x14ac:dyDescent="0.2">
      <c r="A1120" s="38" t="s">
        <v>33</v>
      </c>
      <c r="B1120" s="38" t="s">
        <v>49</v>
      </c>
      <c r="C1120" s="38" t="s">
        <v>110</v>
      </c>
      <c r="D1120" s="38" t="s">
        <v>105</v>
      </c>
      <c r="E1120" s="38" t="s">
        <v>1955</v>
      </c>
      <c r="F1120">
        <v>14</v>
      </c>
      <c r="G1120" s="31"/>
      <c r="H1120" s="31"/>
    </row>
    <row r="1121" spans="1:8" x14ac:dyDescent="0.2">
      <c r="A1121" s="38" t="s">
        <v>33</v>
      </c>
      <c r="B1121" s="38" t="s">
        <v>148</v>
      </c>
      <c r="C1121" s="38" t="s">
        <v>149</v>
      </c>
      <c r="D1121" s="38" t="s">
        <v>146</v>
      </c>
      <c r="E1121" s="38" t="s">
        <v>230</v>
      </c>
      <c r="F1121">
        <v>28</v>
      </c>
      <c r="G1121" s="31"/>
      <c r="H1121" s="31"/>
    </row>
    <row r="1122" spans="1:8" x14ac:dyDescent="0.2">
      <c r="A1122" s="38" t="s">
        <v>33</v>
      </c>
      <c r="B1122" s="38" t="s">
        <v>431</v>
      </c>
      <c r="C1122" s="38" t="s">
        <v>656</v>
      </c>
      <c r="D1122" s="38" t="s">
        <v>329</v>
      </c>
      <c r="E1122" s="38" t="s">
        <v>1750</v>
      </c>
      <c r="F1122">
        <v>39</v>
      </c>
      <c r="G1122" s="31"/>
      <c r="H1122" s="31"/>
    </row>
    <row r="1123" spans="1:8" x14ac:dyDescent="0.2">
      <c r="A1123" s="38" t="s">
        <v>33</v>
      </c>
      <c r="B1123" s="38" t="s">
        <v>431</v>
      </c>
      <c r="C1123" s="38" t="s">
        <v>656</v>
      </c>
      <c r="D1123" s="38" t="s">
        <v>329</v>
      </c>
      <c r="E1123" s="38" t="s">
        <v>1817</v>
      </c>
      <c r="F1123">
        <v>26</v>
      </c>
      <c r="G1123" s="31"/>
      <c r="H1123" s="31"/>
    </row>
    <row r="1124" spans="1:8" x14ac:dyDescent="0.2">
      <c r="A1124" s="38" t="s">
        <v>33</v>
      </c>
      <c r="B1124" s="38" t="s">
        <v>431</v>
      </c>
      <c r="C1124" s="38" t="s">
        <v>656</v>
      </c>
      <c r="D1124" s="38" t="s">
        <v>329</v>
      </c>
      <c r="E1124" s="38" t="s">
        <v>1818</v>
      </c>
      <c r="F1124">
        <v>26</v>
      </c>
      <c r="G1124" s="31"/>
      <c r="H1124" s="31"/>
    </row>
    <row r="1125" spans="1:8" x14ac:dyDescent="0.2">
      <c r="A1125" s="38" t="s">
        <v>33</v>
      </c>
      <c r="B1125" s="38" t="s">
        <v>431</v>
      </c>
      <c r="C1125" s="38" t="s">
        <v>656</v>
      </c>
      <c r="D1125" s="38" t="s">
        <v>329</v>
      </c>
      <c r="E1125" s="38" t="s">
        <v>1835</v>
      </c>
      <c r="F1125">
        <v>25</v>
      </c>
      <c r="G1125" s="31"/>
      <c r="H1125" s="31"/>
    </row>
    <row r="1126" spans="1:8" x14ac:dyDescent="0.2">
      <c r="A1126" s="38" t="s">
        <v>33</v>
      </c>
      <c r="B1126" s="38" t="s">
        <v>431</v>
      </c>
      <c r="C1126" s="38" t="s">
        <v>656</v>
      </c>
      <c r="D1126" s="38" t="s">
        <v>329</v>
      </c>
      <c r="E1126" s="38" t="s">
        <v>1853</v>
      </c>
      <c r="F1126">
        <v>24</v>
      </c>
      <c r="G1126" s="31"/>
      <c r="H1126" s="31"/>
    </row>
    <row r="1127" spans="1:8" x14ac:dyDescent="0.2">
      <c r="A1127" s="38" t="s">
        <v>33</v>
      </c>
      <c r="B1127" s="38" t="s">
        <v>43</v>
      </c>
      <c r="C1127" s="38" t="s">
        <v>44</v>
      </c>
      <c r="D1127" s="38" t="s">
        <v>45</v>
      </c>
      <c r="E1127" s="38" t="s">
        <v>1871</v>
      </c>
      <c r="F1127">
        <v>23</v>
      </c>
      <c r="G1127" s="31"/>
      <c r="H1127" s="31"/>
    </row>
    <row r="1128" spans="1:8" x14ac:dyDescent="0.2">
      <c r="A1128" s="38" t="s">
        <v>33</v>
      </c>
      <c r="B1128" s="38" t="s">
        <v>523</v>
      </c>
      <c r="C1128" s="38" t="s">
        <v>524</v>
      </c>
      <c r="D1128" s="38" t="s">
        <v>514</v>
      </c>
      <c r="E1128" s="38" t="s">
        <v>1933</v>
      </c>
      <c r="F1128">
        <v>18</v>
      </c>
      <c r="G1128" s="31"/>
      <c r="H1128" s="31"/>
    </row>
    <row r="1129" spans="1:8" x14ac:dyDescent="0.2">
      <c r="A1129" s="38" t="s">
        <v>33</v>
      </c>
      <c r="B1129" s="38" t="s">
        <v>1593</v>
      </c>
      <c r="C1129" s="38" t="s">
        <v>1737</v>
      </c>
      <c r="D1129" s="38" t="s">
        <v>530</v>
      </c>
      <c r="E1129" s="38" t="s">
        <v>1755</v>
      </c>
      <c r="F1129">
        <v>34</v>
      </c>
      <c r="G1129" s="31"/>
      <c r="H1129" s="31"/>
    </row>
    <row r="1130" spans="1:8" x14ac:dyDescent="0.2">
      <c r="A1130" s="38" t="s">
        <v>33</v>
      </c>
      <c r="B1130" s="38" t="s">
        <v>1593</v>
      </c>
      <c r="C1130" s="38" t="s">
        <v>1737</v>
      </c>
      <c r="D1130" s="38" t="s">
        <v>530</v>
      </c>
      <c r="E1130" s="38" t="s">
        <v>1876</v>
      </c>
      <c r="F1130">
        <v>23</v>
      </c>
      <c r="G1130" s="31"/>
      <c r="H1130" s="31"/>
    </row>
    <row r="1131" spans="1:8" x14ac:dyDescent="0.2">
      <c r="A1131" s="38" t="s">
        <v>33</v>
      </c>
      <c r="B1131" s="38" t="s">
        <v>1593</v>
      </c>
      <c r="C1131" s="38" t="s">
        <v>1737</v>
      </c>
      <c r="D1131" s="38" t="s">
        <v>530</v>
      </c>
      <c r="E1131" s="38" t="s">
        <v>1878</v>
      </c>
      <c r="F1131">
        <v>23</v>
      </c>
      <c r="G1131" s="31"/>
      <c r="H1131" s="31"/>
    </row>
    <row r="1132" spans="1:8" x14ac:dyDescent="0.2">
      <c r="A1132" s="38" t="s">
        <v>33</v>
      </c>
      <c r="B1132" s="38" t="s">
        <v>1593</v>
      </c>
      <c r="C1132" s="38" t="s">
        <v>1737</v>
      </c>
      <c r="D1132" s="38" t="s">
        <v>530</v>
      </c>
      <c r="E1132" s="38" t="s">
        <v>1956</v>
      </c>
      <c r="F1132">
        <v>14</v>
      </c>
      <c r="G1132" s="31"/>
      <c r="H1132" s="31"/>
    </row>
    <row r="1133" spans="1:8" x14ac:dyDescent="0.2">
      <c r="A1133" s="38" t="s">
        <v>33</v>
      </c>
      <c r="B1133" s="38" t="s">
        <v>51</v>
      </c>
      <c r="C1133" s="38" t="s">
        <v>52</v>
      </c>
      <c r="D1133" s="38" t="s">
        <v>45</v>
      </c>
      <c r="E1133" s="38" t="s">
        <v>1973</v>
      </c>
      <c r="F1133">
        <v>14</v>
      </c>
      <c r="G1133" s="31"/>
      <c r="H1133" s="31"/>
    </row>
    <row r="1134" spans="1:8" x14ac:dyDescent="0.2">
      <c r="A1134" s="38" t="s">
        <v>33</v>
      </c>
      <c r="B1134" s="38" t="s">
        <v>334</v>
      </c>
      <c r="C1134" s="38" t="s">
        <v>409</v>
      </c>
      <c r="D1134" s="38" t="s">
        <v>329</v>
      </c>
      <c r="E1134" s="38" t="s">
        <v>1790</v>
      </c>
      <c r="F1134">
        <v>29</v>
      </c>
      <c r="G1134" s="31"/>
      <c r="H1134" s="31"/>
    </row>
    <row r="1135" spans="1:8" x14ac:dyDescent="0.2">
      <c r="A1135" s="38" t="s">
        <v>33</v>
      </c>
      <c r="B1135" s="38" t="s">
        <v>344</v>
      </c>
      <c r="C1135" s="38" t="s">
        <v>414</v>
      </c>
      <c r="D1135" s="38" t="s">
        <v>329</v>
      </c>
      <c r="E1135" s="38" t="s">
        <v>367</v>
      </c>
      <c r="F1135">
        <v>19</v>
      </c>
      <c r="G1135" s="31"/>
      <c r="H1135" s="31"/>
    </row>
    <row r="1136" spans="1:8" x14ac:dyDescent="0.2">
      <c r="A1136" s="38" t="s">
        <v>33</v>
      </c>
      <c r="B1136" s="38" t="s">
        <v>1315</v>
      </c>
      <c r="C1136" s="38" t="s">
        <v>1316</v>
      </c>
      <c r="D1136" s="38" t="s">
        <v>329</v>
      </c>
      <c r="E1136" s="38" t="s">
        <v>1947</v>
      </c>
      <c r="F1136">
        <v>14</v>
      </c>
      <c r="G1136" s="31"/>
      <c r="H1136" s="31"/>
    </row>
    <row r="1137" spans="1:8" x14ac:dyDescent="0.2">
      <c r="A1137" s="38" t="s">
        <v>33</v>
      </c>
      <c r="B1137" s="38" t="s">
        <v>252</v>
      </c>
      <c r="C1137" s="38" t="s">
        <v>253</v>
      </c>
      <c r="D1137" s="38" t="s">
        <v>200</v>
      </c>
      <c r="E1137" s="38" t="s">
        <v>1800</v>
      </c>
      <c r="F1137">
        <v>28</v>
      </c>
      <c r="G1137" s="31"/>
      <c r="H1137" s="31"/>
    </row>
    <row r="1138" spans="1:8" x14ac:dyDescent="0.2">
      <c r="A1138" s="38" t="s">
        <v>33</v>
      </c>
      <c r="B1138" s="38" t="s">
        <v>252</v>
      </c>
      <c r="C1138" s="38" t="s">
        <v>253</v>
      </c>
      <c r="D1138" s="38" t="s">
        <v>200</v>
      </c>
      <c r="E1138" s="38" t="s">
        <v>1806</v>
      </c>
      <c r="F1138">
        <v>27</v>
      </c>
      <c r="G1138" s="31"/>
      <c r="H1138" s="31"/>
    </row>
    <row r="1139" spans="1:8" x14ac:dyDescent="0.2">
      <c r="A1139" s="38" t="s">
        <v>33</v>
      </c>
      <c r="B1139" s="38" t="s">
        <v>252</v>
      </c>
      <c r="C1139" s="38" t="s">
        <v>253</v>
      </c>
      <c r="D1139" s="38" t="s">
        <v>200</v>
      </c>
      <c r="E1139" s="38" t="s">
        <v>1807</v>
      </c>
      <c r="F1139">
        <v>27</v>
      </c>
      <c r="G1139" s="31"/>
      <c r="H1139" s="31"/>
    </row>
    <row r="1140" spans="1:8" x14ac:dyDescent="0.2">
      <c r="A1140" s="38" t="s">
        <v>33</v>
      </c>
      <c r="B1140" s="38" t="s">
        <v>252</v>
      </c>
      <c r="C1140" s="38" t="s">
        <v>253</v>
      </c>
      <c r="D1140" s="38" t="s">
        <v>200</v>
      </c>
      <c r="E1140" s="38" t="s">
        <v>1823</v>
      </c>
      <c r="F1140">
        <v>26</v>
      </c>
      <c r="G1140" s="31"/>
      <c r="H1140" s="31"/>
    </row>
    <row r="1141" spans="1:8" x14ac:dyDescent="0.2">
      <c r="A1141" s="38" t="s">
        <v>33</v>
      </c>
      <c r="B1141" s="38" t="s">
        <v>252</v>
      </c>
      <c r="C1141" s="38" t="s">
        <v>253</v>
      </c>
      <c r="D1141" s="38" t="s">
        <v>200</v>
      </c>
      <c r="E1141" s="38" t="s">
        <v>1825</v>
      </c>
      <c r="F1141">
        <v>26</v>
      </c>
      <c r="G1141" s="31"/>
      <c r="H1141" s="31"/>
    </row>
    <row r="1142" spans="1:8" x14ac:dyDescent="0.2">
      <c r="A1142" s="38" t="s">
        <v>33</v>
      </c>
      <c r="B1142" s="38" t="s">
        <v>252</v>
      </c>
      <c r="C1142" s="38" t="s">
        <v>253</v>
      </c>
      <c r="D1142" s="38" t="s">
        <v>200</v>
      </c>
      <c r="E1142" s="38" t="s">
        <v>1974</v>
      </c>
      <c r="F1142">
        <v>14</v>
      </c>
      <c r="G1142" s="31"/>
      <c r="H1142" s="31"/>
    </row>
    <row r="1143" spans="1:8" x14ac:dyDescent="0.2">
      <c r="A1143" s="38" t="s">
        <v>33</v>
      </c>
      <c r="B1143" s="38" t="s">
        <v>252</v>
      </c>
      <c r="C1143" s="38" t="s">
        <v>253</v>
      </c>
      <c r="D1143" s="38" t="s">
        <v>200</v>
      </c>
      <c r="E1143" s="38" t="s">
        <v>1976</v>
      </c>
      <c r="F1143">
        <v>14</v>
      </c>
      <c r="G1143" s="31"/>
      <c r="H1143" s="31"/>
    </row>
    <row r="1144" spans="1:8" x14ac:dyDescent="0.2">
      <c r="A1144" s="38" t="s">
        <v>33</v>
      </c>
      <c r="B1144" s="38" t="s">
        <v>1937</v>
      </c>
      <c r="C1144" s="38" t="s">
        <v>1938</v>
      </c>
      <c r="D1144" s="38" t="s">
        <v>329</v>
      </c>
      <c r="E1144" s="38" t="s">
        <v>1939</v>
      </c>
      <c r="F1144">
        <v>17</v>
      </c>
      <c r="G1144" s="31"/>
      <c r="H1144" s="31"/>
    </row>
    <row r="1145" spans="1:8" x14ac:dyDescent="0.2">
      <c r="A1145" s="38" t="s">
        <v>33</v>
      </c>
      <c r="B1145" s="38" t="s">
        <v>1937</v>
      </c>
      <c r="C1145" s="38" t="s">
        <v>1938</v>
      </c>
      <c r="D1145" s="38" t="s">
        <v>329</v>
      </c>
      <c r="E1145" s="38" t="s">
        <v>1977</v>
      </c>
      <c r="F1145">
        <v>14</v>
      </c>
      <c r="G1145" s="31"/>
      <c r="H1145" s="31"/>
    </row>
    <row r="1146" spans="1:8" x14ac:dyDescent="0.2">
      <c r="A1146" s="38" t="s">
        <v>33</v>
      </c>
      <c r="B1146" s="38" t="s">
        <v>1339</v>
      </c>
      <c r="C1146" s="38" t="s">
        <v>1340</v>
      </c>
      <c r="D1146" s="38" t="s">
        <v>329</v>
      </c>
      <c r="E1146" s="38" t="s">
        <v>1822</v>
      </c>
      <c r="F1146">
        <v>26</v>
      </c>
      <c r="G1146" s="31"/>
      <c r="H1146" s="31"/>
    </row>
    <row r="1147" spans="1:8" x14ac:dyDescent="0.2">
      <c r="A1147" s="38" t="s">
        <v>33</v>
      </c>
      <c r="B1147" s="38" t="s">
        <v>454</v>
      </c>
      <c r="C1147" s="38" t="s">
        <v>1337</v>
      </c>
      <c r="D1147" s="38" t="s">
        <v>318</v>
      </c>
      <c r="E1147" s="38" t="s">
        <v>1858</v>
      </c>
      <c r="F1147">
        <v>24</v>
      </c>
      <c r="G1147" s="31"/>
      <c r="H1147" s="31"/>
    </row>
    <row r="1148" spans="1:8" x14ac:dyDescent="0.2">
      <c r="A1148" s="38" t="s">
        <v>33</v>
      </c>
      <c r="B1148" s="38" t="s">
        <v>111</v>
      </c>
      <c r="C1148" s="38" t="s">
        <v>112</v>
      </c>
      <c r="D1148" s="38" t="s">
        <v>105</v>
      </c>
      <c r="E1148" s="38" t="s">
        <v>1777</v>
      </c>
      <c r="F1148">
        <v>30</v>
      </c>
      <c r="G1148" s="31"/>
      <c r="H1148" s="31"/>
    </row>
    <row r="1149" spans="1:8" x14ac:dyDescent="0.2">
      <c r="A1149" s="38" t="s">
        <v>33</v>
      </c>
      <c r="B1149" s="38" t="s">
        <v>111</v>
      </c>
      <c r="C1149" s="38" t="s">
        <v>112</v>
      </c>
      <c r="D1149" s="38" t="s">
        <v>105</v>
      </c>
      <c r="E1149" s="38" t="s">
        <v>1826</v>
      </c>
      <c r="F1149">
        <v>26</v>
      </c>
      <c r="G1149" s="31"/>
      <c r="H1149" s="31"/>
    </row>
    <row r="1150" spans="1:8" x14ac:dyDescent="0.2">
      <c r="A1150" s="38" t="s">
        <v>33</v>
      </c>
      <c r="B1150" s="38" t="s">
        <v>111</v>
      </c>
      <c r="C1150" s="38" t="s">
        <v>112</v>
      </c>
      <c r="D1150" s="38" t="s">
        <v>105</v>
      </c>
      <c r="E1150" s="38" t="s">
        <v>1827</v>
      </c>
      <c r="F1150">
        <v>26</v>
      </c>
      <c r="G1150" s="31"/>
      <c r="H1150" s="31"/>
    </row>
    <row r="1151" spans="1:8" x14ac:dyDescent="0.2">
      <c r="A1151" s="38" t="s">
        <v>33</v>
      </c>
      <c r="B1151" s="38" t="s">
        <v>111</v>
      </c>
      <c r="C1151" s="38" t="s">
        <v>112</v>
      </c>
      <c r="D1151" s="38" t="s">
        <v>105</v>
      </c>
      <c r="E1151" s="38" t="s">
        <v>114</v>
      </c>
      <c r="F1151">
        <v>25</v>
      </c>
      <c r="G1151" s="31"/>
      <c r="H1151" s="31"/>
    </row>
    <row r="1152" spans="1:8" x14ac:dyDescent="0.2">
      <c r="A1152" s="38" t="s">
        <v>33</v>
      </c>
      <c r="B1152" s="38" t="s">
        <v>111</v>
      </c>
      <c r="C1152" s="38" t="s">
        <v>112</v>
      </c>
      <c r="D1152" s="38" t="s">
        <v>105</v>
      </c>
      <c r="E1152" s="38" t="s">
        <v>115</v>
      </c>
      <c r="F1152">
        <v>24</v>
      </c>
      <c r="G1152" s="31"/>
      <c r="H1152" s="31"/>
    </row>
    <row r="1153" spans="1:8" x14ac:dyDescent="0.2">
      <c r="A1153" s="38" t="s">
        <v>33</v>
      </c>
      <c r="B1153" s="38" t="s">
        <v>111</v>
      </c>
      <c r="C1153" s="38" t="s">
        <v>112</v>
      </c>
      <c r="D1153" s="38" t="s">
        <v>105</v>
      </c>
      <c r="E1153" s="38" t="s">
        <v>1867</v>
      </c>
      <c r="F1153">
        <v>24</v>
      </c>
      <c r="G1153" s="31"/>
      <c r="H1153" s="31"/>
    </row>
    <row r="1154" spans="1:8" x14ac:dyDescent="0.2">
      <c r="A1154" s="38" t="s">
        <v>33</v>
      </c>
      <c r="B1154" s="38" t="s">
        <v>111</v>
      </c>
      <c r="C1154" s="38" t="s">
        <v>112</v>
      </c>
      <c r="D1154" s="38" t="s">
        <v>105</v>
      </c>
      <c r="E1154" s="38" t="s">
        <v>113</v>
      </c>
      <c r="F1154">
        <v>24</v>
      </c>
      <c r="G1154" s="31"/>
      <c r="H1154" s="31"/>
    </row>
    <row r="1155" spans="1:8" x14ac:dyDescent="0.2">
      <c r="A1155" s="38" t="s">
        <v>33</v>
      </c>
      <c r="B1155" s="38" t="s">
        <v>111</v>
      </c>
      <c r="C1155" s="38" t="s">
        <v>112</v>
      </c>
      <c r="D1155" s="38" t="s">
        <v>105</v>
      </c>
      <c r="E1155" s="38" t="s">
        <v>1886</v>
      </c>
      <c r="F1155">
        <v>23</v>
      </c>
      <c r="G1155" s="31"/>
      <c r="H1155" s="31"/>
    </row>
    <row r="1156" spans="1:8" x14ac:dyDescent="0.2">
      <c r="A1156" s="38" t="s">
        <v>33</v>
      </c>
      <c r="B1156" s="38" t="s">
        <v>111</v>
      </c>
      <c r="C1156" s="38" t="s">
        <v>112</v>
      </c>
      <c r="D1156" s="38" t="s">
        <v>105</v>
      </c>
      <c r="E1156" s="38" t="s">
        <v>1913</v>
      </c>
      <c r="F1156">
        <v>21</v>
      </c>
      <c r="G1156" s="31"/>
      <c r="H1156" s="31"/>
    </row>
    <row r="1157" spans="1:8" x14ac:dyDescent="0.2">
      <c r="A1157" s="38" t="s">
        <v>33</v>
      </c>
      <c r="B1157" s="38" t="s">
        <v>111</v>
      </c>
      <c r="C1157" s="38" t="s">
        <v>112</v>
      </c>
      <c r="D1157" s="38" t="s">
        <v>105</v>
      </c>
      <c r="E1157" s="38" t="s">
        <v>1914</v>
      </c>
      <c r="F1157">
        <v>21</v>
      </c>
      <c r="G1157" s="31"/>
      <c r="H1157" s="31"/>
    </row>
    <row r="1158" spans="1:8" x14ac:dyDescent="0.2">
      <c r="A1158" s="38" t="s">
        <v>33</v>
      </c>
      <c r="B1158" s="38" t="s">
        <v>111</v>
      </c>
      <c r="C1158" s="38" t="s">
        <v>112</v>
      </c>
      <c r="D1158" s="38" t="s">
        <v>105</v>
      </c>
      <c r="E1158" s="38" t="s">
        <v>1930</v>
      </c>
      <c r="F1158">
        <v>19</v>
      </c>
      <c r="G1158" s="31"/>
      <c r="H1158" s="31"/>
    </row>
    <row r="1159" spans="1:8" x14ac:dyDescent="0.2">
      <c r="A1159" s="38" t="s">
        <v>33</v>
      </c>
      <c r="B1159" s="38" t="s">
        <v>254</v>
      </c>
      <c r="C1159" s="38" t="s">
        <v>255</v>
      </c>
      <c r="D1159" s="38" t="s">
        <v>200</v>
      </c>
      <c r="E1159" s="38" t="s">
        <v>1772</v>
      </c>
      <c r="F1159">
        <v>30</v>
      </c>
      <c r="G1159" s="31"/>
      <c r="H1159" s="31"/>
    </row>
    <row r="1160" spans="1:8" x14ac:dyDescent="0.2">
      <c r="A1160" s="38" t="s">
        <v>33</v>
      </c>
      <c r="B1160" s="38" t="s">
        <v>254</v>
      </c>
      <c r="C1160" s="38" t="s">
        <v>255</v>
      </c>
      <c r="D1160" s="38" t="s">
        <v>200</v>
      </c>
      <c r="E1160" s="38" t="s">
        <v>1941</v>
      </c>
      <c r="F1160">
        <v>16</v>
      </c>
      <c r="G1160" s="31"/>
      <c r="H1160" s="31"/>
    </row>
    <row r="1161" spans="1:8" x14ac:dyDescent="0.2">
      <c r="A1161" s="38" t="s">
        <v>33</v>
      </c>
      <c r="B1161" s="38" t="s">
        <v>342</v>
      </c>
      <c r="C1161" s="38" t="s">
        <v>421</v>
      </c>
      <c r="D1161" s="38" t="s">
        <v>329</v>
      </c>
      <c r="E1161" s="38" t="s">
        <v>1778</v>
      </c>
      <c r="F1161">
        <v>29</v>
      </c>
      <c r="G1161" s="31">
        <v>1753</v>
      </c>
      <c r="H1161" s="31" t="s">
        <v>1659</v>
      </c>
    </row>
    <row r="1162" spans="1:8" x14ac:dyDescent="0.2">
      <c r="A1162" s="38" t="s">
        <v>33</v>
      </c>
      <c r="B1162" s="38" t="s">
        <v>342</v>
      </c>
      <c r="C1162" s="38" t="s">
        <v>421</v>
      </c>
      <c r="D1162" s="38" t="s">
        <v>329</v>
      </c>
      <c r="E1162" s="38" t="s">
        <v>1803</v>
      </c>
      <c r="F1162">
        <v>27</v>
      </c>
      <c r="G1162" s="31">
        <v>1753</v>
      </c>
      <c r="H1162" s="31" t="s">
        <v>1659</v>
      </c>
    </row>
    <row r="1163" spans="1:8" x14ac:dyDescent="0.2">
      <c r="A1163" s="38" t="s">
        <v>33</v>
      </c>
      <c r="B1163" s="38" t="s">
        <v>157</v>
      </c>
      <c r="C1163" s="38" t="s">
        <v>158</v>
      </c>
      <c r="D1163" s="38" t="s">
        <v>146</v>
      </c>
      <c r="E1163" s="38" t="s">
        <v>1768</v>
      </c>
      <c r="F1163">
        <v>30</v>
      </c>
      <c r="G1163" s="31"/>
      <c r="H1163" s="31"/>
    </row>
    <row r="1164" spans="1:8" x14ac:dyDescent="0.2">
      <c r="A1164" s="38" t="s">
        <v>33</v>
      </c>
      <c r="B1164" s="38" t="s">
        <v>157</v>
      </c>
      <c r="C1164" s="38" t="s">
        <v>158</v>
      </c>
      <c r="D1164" s="38" t="s">
        <v>146</v>
      </c>
      <c r="E1164" s="38" t="s">
        <v>351</v>
      </c>
      <c r="F1164">
        <v>23</v>
      </c>
      <c r="G1164" s="31"/>
      <c r="H1164" s="31"/>
    </row>
    <row r="1165" spans="1:8" x14ac:dyDescent="0.2">
      <c r="A1165" s="38" t="s">
        <v>33</v>
      </c>
      <c r="B1165" s="38" t="s">
        <v>1584</v>
      </c>
      <c r="C1165" s="38" t="s">
        <v>1585</v>
      </c>
      <c r="D1165" s="38" t="s">
        <v>329</v>
      </c>
      <c r="E1165" s="38" t="s">
        <v>1945</v>
      </c>
      <c r="F1165">
        <v>15</v>
      </c>
      <c r="G1165" s="31"/>
      <c r="H1165" s="31"/>
    </row>
    <row r="1166" spans="1:8" x14ac:dyDescent="0.2">
      <c r="A1166" s="38" t="s">
        <v>33</v>
      </c>
      <c r="B1166" s="38" t="s">
        <v>1345</v>
      </c>
      <c r="C1166" s="38" t="s">
        <v>1346</v>
      </c>
      <c r="D1166" s="38" t="s">
        <v>329</v>
      </c>
      <c r="E1166" s="38" t="s">
        <v>1935</v>
      </c>
      <c r="F1166">
        <v>18</v>
      </c>
      <c r="G1166" s="31"/>
      <c r="H1166" s="31"/>
    </row>
    <row r="1167" spans="1:8" x14ac:dyDescent="0.2">
      <c r="A1167" s="38" t="s">
        <v>33</v>
      </c>
      <c r="B1167" s="38" t="s">
        <v>603</v>
      </c>
      <c r="C1167" s="38" t="s">
        <v>604</v>
      </c>
      <c r="D1167" s="38" t="s">
        <v>493</v>
      </c>
      <c r="E1167" s="38" t="s">
        <v>1782</v>
      </c>
      <c r="F1167">
        <v>28</v>
      </c>
      <c r="G1167" s="31"/>
      <c r="H1167" s="31"/>
    </row>
    <row r="1168" spans="1:8" x14ac:dyDescent="0.2">
      <c r="A1168" s="38" t="s">
        <v>33</v>
      </c>
      <c r="B1168" s="38" t="s">
        <v>425</v>
      </c>
      <c r="C1168" s="38" t="s">
        <v>426</v>
      </c>
      <c r="D1168" s="38" t="s">
        <v>329</v>
      </c>
      <c r="E1168" s="38" t="s">
        <v>1756</v>
      </c>
      <c r="F1168">
        <v>33</v>
      </c>
      <c r="G1168" s="31"/>
      <c r="H1168" s="31"/>
    </row>
    <row r="1169" spans="1:8" x14ac:dyDescent="0.2">
      <c r="A1169" s="38" t="s">
        <v>33</v>
      </c>
      <c r="B1169" s="38" t="s">
        <v>425</v>
      </c>
      <c r="C1169" s="38" t="s">
        <v>426</v>
      </c>
      <c r="D1169" s="38" t="s">
        <v>329</v>
      </c>
      <c r="E1169" s="38" t="s">
        <v>1757</v>
      </c>
      <c r="F1169">
        <v>33</v>
      </c>
      <c r="G1169" s="31"/>
      <c r="H1169" s="31"/>
    </row>
    <row r="1170" spans="1:8" x14ac:dyDescent="0.2">
      <c r="A1170" s="38" t="s">
        <v>33</v>
      </c>
      <c r="B1170" s="38" t="s">
        <v>425</v>
      </c>
      <c r="C1170" s="38" t="s">
        <v>426</v>
      </c>
      <c r="D1170" s="38" t="s">
        <v>329</v>
      </c>
      <c r="E1170" s="38" t="s">
        <v>1812</v>
      </c>
      <c r="F1170">
        <v>26</v>
      </c>
      <c r="G1170" s="31"/>
      <c r="H1170" s="31"/>
    </row>
    <row r="1171" spans="1:8" x14ac:dyDescent="0.2">
      <c r="A1171" s="38" t="s">
        <v>33</v>
      </c>
      <c r="B1171" s="38" t="s">
        <v>425</v>
      </c>
      <c r="C1171" s="38" t="s">
        <v>426</v>
      </c>
      <c r="D1171" s="38" t="s">
        <v>329</v>
      </c>
      <c r="E1171" s="38" t="s">
        <v>1889</v>
      </c>
      <c r="F1171">
        <v>22</v>
      </c>
      <c r="G1171" s="31"/>
      <c r="H1171" s="31"/>
    </row>
    <row r="1172" spans="1:8" x14ac:dyDescent="0.2">
      <c r="A1172" s="38" t="s">
        <v>33</v>
      </c>
      <c r="B1172" s="38" t="s">
        <v>425</v>
      </c>
      <c r="C1172" s="38" t="s">
        <v>426</v>
      </c>
      <c r="D1172" s="38" t="s">
        <v>329</v>
      </c>
      <c r="E1172" s="38" t="s">
        <v>1949</v>
      </c>
      <c r="F1172">
        <v>14</v>
      </c>
      <c r="G1172" s="31"/>
      <c r="H1172" s="31"/>
    </row>
    <row r="1173" spans="1:8" x14ac:dyDescent="0.2">
      <c r="A1173" s="38" t="s">
        <v>33</v>
      </c>
      <c r="B1173" s="38" t="s">
        <v>199</v>
      </c>
      <c r="C1173" s="38" t="s">
        <v>260</v>
      </c>
      <c r="D1173" s="38" t="s">
        <v>200</v>
      </c>
      <c r="E1173" s="38" t="s">
        <v>1917</v>
      </c>
      <c r="F1173">
        <v>20</v>
      </c>
      <c r="G1173" s="31"/>
      <c r="H1173" s="31"/>
    </row>
    <row r="1174" spans="1:8" x14ac:dyDescent="0.2">
      <c r="A1174" s="38" t="s">
        <v>33</v>
      </c>
      <c r="B1174" s="38" t="s">
        <v>431</v>
      </c>
      <c r="C1174" s="38" t="s">
        <v>1069</v>
      </c>
      <c r="D1174" s="38" t="s">
        <v>321</v>
      </c>
      <c r="E1174" s="38" t="s">
        <v>1746</v>
      </c>
      <c r="F1174">
        <v>26</v>
      </c>
      <c r="G1174" s="31"/>
      <c r="H1174" s="31"/>
    </row>
    <row r="1175" spans="1:8" x14ac:dyDescent="0.2">
      <c r="A1175" s="38" t="s">
        <v>33</v>
      </c>
      <c r="B1175" s="38" t="s">
        <v>251</v>
      </c>
      <c r="C1175" s="38" t="s">
        <v>1143</v>
      </c>
      <c r="D1175" s="38" t="s">
        <v>1144</v>
      </c>
      <c r="E1175" s="38" t="s">
        <v>1845</v>
      </c>
      <c r="F1175">
        <v>25</v>
      </c>
      <c r="G1175" s="31"/>
      <c r="H1175" s="31"/>
    </row>
    <row r="1176" spans="1:8" x14ac:dyDescent="0.2">
      <c r="A1176" s="38" t="s">
        <v>33</v>
      </c>
      <c r="B1176" s="38" t="s">
        <v>347</v>
      </c>
      <c r="C1176" s="38" t="s">
        <v>429</v>
      </c>
      <c r="D1176" s="38" t="s">
        <v>329</v>
      </c>
      <c r="E1176" s="38" t="s">
        <v>1798</v>
      </c>
      <c r="F1176">
        <v>28</v>
      </c>
      <c r="G1176" s="31"/>
      <c r="H1176" s="31"/>
    </row>
    <row r="1177" spans="1:8" x14ac:dyDescent="0.2">
      <c r="A1177" s="38" t="s">
        <v>33</v>
      </c>
      <c r="B1177" s="38" t="s">
        <v>347</v>
      </c>
      <c r="C1177" s="38" t="s">
        <v>429</v>
      </c>
      <c r="D1177" s="38" t="s">
        <v>329</v>
      </c>
      <c r="E1177" s="38" t="s">
        <v>430</v>
      </c>
      <c r="F1177">
        <v>21</v>
      </c>
      <c r="G1177" s="31"/>
      <c r="H1177" s="31"/>
    </row>
    <row r="1178" spans="1:8" x14ac:dyDescent="0.2">
      <c r="A1178" s="38" t="s">
        <v>33</v>
      </c>
      <c r="B1178" s="38" t="s">
        <v>435</v>
      </c>
      <c r="C1178" s="38" t="s">
        <v>436</v>
      </c>
      <c r="D1178" s="38" t="s">
        <v>329</v>
      </c>
      <c r="E1178" s="38" t="s">
        <v>1868</v>
      </c>
      <c r="F1178">
        <v>23</v>
      </c>
      <c r="G1178" s="31"/>
      <c r="H1178" s="31"/>
    </row>
    <row r="1179" spans="1:8" x14ac:dyDescent="0.2">
      <c r="A1179" s="38" t="s">
        <v>33</v>
      </c>
      <c r="B1179" s="38" t="s">
        <v>435</v>
      </c>
      <c r="C1179" s="38" t="s">
        <v>1722</v>
      </c>
      <c r="D1179" s="38" t="s">
        <v>72</v>
      </c>
      <c r="E1179" s="38" t="s">
        <v>1754</v>
      </c>
      <c r="F1179">
        <v>35</v>
      </c>
      <c r="G1179" s="31"/>
      <c r="H1179" s="31"/>
    </row>
    <row r="1180" spans="1:8" x14ac:dyDescent="0.2">
      <c r="A1180" s="38" t="s">
        <v>33</v>
      </c>
      <c r="B1180" s="38" t="s">
        <v>435</v>
      </c>
      <c r="C1180" s="38" t="s">
        <v>1722</v>
      </c>
      <c r="D1180" s="38" t="s">
        <v>72</v>
      </c>
      <c r="E1180" s="38" t="s">
        <v>1934</v>
      </c>
      <c r="F1180">
        <v>18</v>
      </c>
      <c r="G1180" s="31"/>
      <c r="H1180" s="31"/>
    </row>
    <row r="1181" spans="1:8" x14ac:dyDescent="0.2">
      <c r="A1181" s="31" t="s">
        <v>33</v>
      </c>
      <c r="B1181" s="31" t="s">
        <v>1950</v>
      </c>
      <c r="C1181" s="31" t="s">
        <v>1951</v>
      </c>
      <c r="D1181" s="31" t="s">
        <v>329</v>
      </c>
      <c r="E1181" s="31" t="s">
        <v>1952</v>
      </c>
      <c r="F1181" s="31">
        <v>14</v>
      </c>
      <c r="G1181" s="31">
        <v>1174</v>
      </c>
      <c r="H1181" s="31">
        <v>2861</v>
      </c>
    </row>
    <row r="1182" spans="1:8" x14ac:dyDescent="0.2">
      <c r="A1182" s="31" t="s">
        <v>33</v>
      </c>
      <c r="B1182" s="31" t="s">
        <v>1950</v>
      </c>
      <c r="C1182" s="31" t="s">
        <v>1951</v>
      </c>
      <c r="D1182" s="31" t="s">
        <v>329</v>
      </c>
      <c r="E1182" s="31" t="s">
        <v>1982</v>
      </c>
      <c r="F1182" s="31">
        <v>14</v>
      </c>
      <c r="G1182" s="31">
        <v>1174</v>
      </c>
      <c r="H1182" s="31">
        <v>2861</v>
      </c>
    </row>
    <row r="1183" spans="1:8" x14ac:dyDescent="0.2">
      <c r="A1183" s="31" t="s">
        <v>33</v>
      </c>
      <c r="B1183" s="31" t="s">
        <v>1950</v>
      </c>
      <c r="C1183" s="31" t="s">
        <v>1951</v>
      </c>
      <c r="D1183" s="31" t="s">
        <v>329</v>
      </c>
      <c r="E1183" s="31" t="s">
        <v>1983</v>
      </c>
      <c r="F1183" s="31">
        <v>14</v>
      </c>
      <c r="G1183" s="31">
        <v>1174</v>
      </c>
      <c r="H1183" s="31">
        <v>2861</v>
      </c>
    </row>
    <row r="1184" spans="1:8" x14ac:dyDescent="0.2">
      <c r="A1184" s="38" t="s">
        <v>33</v>
      </c>
      <c r="B1184" s="38" t="s">
        <v>1859</v>
      </c>
      <c r="C1184" s="38" t="s">
        <v>1860</v>
      </c>
      <c r="D1184" s="38" t="s">
        <v>45</v>
      </c>
      <c r="E1184" s="38" t="s">
        <v>1861</v>
      </c>
      <c r="F1184">
        <v>24</v>
      </c>
      <c r="G1184" s="31"/>
      <c r="H1184" s="31"/>
    </row>
    <row r="1185" spans="1:8" x14ac:dyDescent="0.2">
      <c r="A1185" s="38" t="s">
        <v>33</v>
      </c>
      <c r="B1185" s="38" t="s">
        <v>1859</v>
      </c>
      <c r="C1185" s="38" t="s">
        <v>1860</v>
      </c>
      <c r="D1185" s="38" t="s">
        <v>45</v>
      </c>
      <c r="E1185" s="38" t="s">
        <v>1881</v>
      </c>
      <c r="F1185">
        <v>23</v>
      </c>
      <c r="G1185" s="31"/>
      <c r="H1185" s="31"/>
    </row>
    <row r="1186" spans="1:8" x14ac:dyDescent="0.2">
      <c r="A1186" s="38" t="s">
        <v>33</v>
      </c>
      <c r="B1186" s="38" t="s">
        <v>74</v>
      </c>
      <c r="C1186" s="38" t="s">
        <v>75</v>
      </c>
      <c r="D1186" s="38" t="s">
        <v>72</v>
      </c>
      <c r="E1186" s="38" t="s">
        <v>1808</v>
      </c>
      <c r="F1186">
        <v>27</v>
      </c>
      <c r="G1186" s="31"/>
      <c r="H1186" s="31"/>
    </row>
    <row r="1187" spans="1:8" x14ac:dyDescent="0.2">
      <c r="A1187" s="38" t="s">
        <v>33</v>
      </c>
      <c r="B1187" s="38" t="s">
        <v>74</v>
      </c>
      <c r="C1187" s="38" t="s">
        <v>75</v>
      </c>
      <c r="D1187" s="38" t="s">
        <v>72</v>
      </c>
      <c r="E1187" s="38" t="s">
        <v>1975</v>
      </c>
      <c r="F1187">
        <v>14</v>
      </c>
      <c r="G1187" s="31"/>
      <c r="H1187" s="31"/>
    </row>
    <row r="1188" spans="1:8" x14ac:dyDescent="0.2">
      <c r="A1188" s="38" t="s">
        <v>33</v>
      </c>
      <c r="B1188" s="38" t="s">
        <v>1581</v>
      </c>
      <c r="C1188" s="38" t="s">
        <v>1582</v>
      </c>
      <c r="D1188" s="38" t="s">
        <v>200</v>
      </c>
      <c r="E1188" s="38" t="s">
        <v>1887</v>
      </c>
      <c r="F1188">
        <v>22</v>
      </c>
      <c r="G1188" s="31"/>
      <c r="H1188" s="31"/>
    </row>
    <row r="1189" spans="1:8" x14ac:dyDescent="0.2">
      <c r="A1189" s="38" t="s">
        <v>33</v>
      </c>
      <c r="B1189" s="38" t="s">
        <v>1581</v>
      </c>
      <c r="C1189" s="38" t="s">
        <v>1582</v>
      </c>
      <c r="D1189" s="38" t="s">
        <v>200</v>
      </c>
      <c r="E1189" s="38" t="s">
        <v>1926</v>
      </c>
      <c r="F1189">
        <v>19</v>
      </c>
      <c r="G1189" s="31"/>
      <c r="H1189" s="31"/>
    </row>
    <row r="1190" spans="1:8" x14ac:dyDescent="0.2">
      <c r="A1190" s="38" t="s">
        <v>33</v>
      </c>
      <c r="B1190" s="38" t="s">
        <v>1368</v>
      </c>
      <c r="C1190" s="38" t="s">
        <v>1369</v>
      </c>
      <c r="D1190" s="38" t="s">
        <v>329</v>
      </c>
      <c r="E1190" s="38" t="s">
        <v>1844</v>
      </c>
      <c r="F1190">
        <v>25</v>
      </c>
      <c r="G1190" s="31"/>
      <c r="H1190" s="31"/>
    </row>
    <row r="1191" spans="1:8" x14ac:dyDescent="0.2">
      <c r="A1191" s="38" t="s">
        <v>33</v>
      </c>
      <c r="B1191" s="38" t="s">
        <v>261</v>
      </c>
      <c r="C1191" s="38" t="s">
        <v>262</v>
      </c>
      <c r="D1191" s="38" t="s">
        <v>200</v>
      </c>
      <c r="E1191" s="38" t="s">
        <v>1797</v>
      </c>
      <c r="F1191">
        <v>28</v>
      </c>
      <c r="G1191" s="31"/>
      <c r="H1191" s="31"/>
    </row>
    <row r="1192" spans="1:8" x14ac:dyDescent="0.2">
      <c r="A1192" s="38" t="s">
        <v>33</v>
      </c>
      <c r="B1192" s="38" t="s">
        <v>261</v>
      </c>
      <c r="C1192" s="38" t="s">
        <v>262</v>
      </c>
      <c r="D1192" s="38" t="s">
        <v>200</v>
      </c>
      <c r="E1192" s="38" t="s">
        <v>263</v>
      </c>
      <c r="F1192">
        <v>28</v>
      </c>
      <c r="G1192" s="31"/>
      <c r="H1192" s="31"/>
    </row>
    <row r="1193" spans="1:8" x14ac:dyDescent="0.2">
      <c r="A1193" s="38" t="s">
        <v>33</v>
      </c>
      <c r="B1193" s="38" t="s">
        <v>261</v>
      </c>
      <c r="C1193" s="38" t="s">
        <v>262</v>
      </c>
      <c r="D1193" s="38" t="s">
        <v>200</v>
      </c>
      <c r="E1193" s="38" t="s">
        <v>1821</v>
      </c>
      <c r="F1193">
        <v>26</v>
      </c>
      <c r="G1193" s="31"/>
      <c r="H1193" s="31"/>
    </row>
    <row r="1194" spans="1:8" x14ac:dyDescent="0.2">
      <c r="A1194" s="38" t="s">
        <v>33</v>
      </c>
      <c r="B1194" s="38" t="s">
        <v>1003</v>
      </c>
      <c r="C1194" s="38" t="s">
        <v>1742</v>
      </c>
      <c r="D1194" s="38" t="s">
        <v>329</v>
      </c>
      <c r="E1194" s="38" t="s">
        <v>1888</v>
      </c>
      <c r="F1194">
        <v>22</v>
      </c>
      <c r="G1194" s="31"/>
      <c r="H1194" s="31"/>
    </row>
    <row r="1195" spans="1:8" x14ac:dyDescent="0.2">
      <c r="A1195" s="38" t="s">
        <v>33</v>
      </c>
      <c r="B1195" s="38" t="s">
        <v>322</v>
      </c>
      <c r="C1195" s="38" t="s">
        <v>323</v>
      </c>
      <c r="D1195" s="38" t="s">
        <v>321</v>
      </c>
      <c r="E1195" s="38" t="s">
        <v>1862</v>
      </c>
      <c r="F1195">
        <v>24</v>
      </c>
      <c r="G1195" s="31"/>
      <c r="H1195" s="31"/>
    </row>
    <row r="1196" spans="1:8" x14ac:dyDescent="0.2">
      <c r="A1196" s="38" t="s">
        <v>33</v>
      </c>
      <c r="B1196" s="38" t="s">
        <v>322</v>
      </c>
      <c r="C1196" s="38" t="s">
        <v>323</v>
      </c>
      <c r="D1196" s="38" t="s">
        <v>321</v>
      </c>
      <c r="E1196" s="38" t="s">
        <v>1897</v>
      </c>
      <c r="F1196">
        <v>22</v>
      </c>
      <c r="G1196" s="31"/>
      <c r="H1196" s="31"/>
    </row>
    <row r="1197" spans="1:8" x14ac:dyDescent="0.2">
      <c r="A1197" s="38" t="s">
        <v>33</v>
      </c>
      <c r="B1197" s="38" t="s">
        <v>176</v>
      </c>
      <c r="C1197" s="38" t="s">
        <v>177</v>
      </c>
      <c r="D1197" s="38" t="s">
        <v>168</v>
      </c>
      <c r="E1197" s="38" t="s">
        <v>178</v>
      </c>
      <c r="F1197">
        <v>26</v>
      </c>
      <c r="G1197" s="31"/>
      <c r="H1197" s="31"/>
    </row>
    <row r="1198" spans="1:8" x14ac:dyDescent="0.2">
      <c r="A1198" s="38" t="s">
        <v>33</v>
      </c>
      <c r="B1198" s="38" t="s">
        <v>1008</v>
      </c>
      <c r="C1198" s="38" t="s">
        <v>1009</v>
      </c>
      <c r="D1198" s="38" t="s">
        <v>105</v>
      </c>
      <c r="E1198" s="38" t="s">
        <v>1830</v>
      </c>
      <c r="F1198">
        <v>25</v>
      </c>
      <c r="G1198" s="31"/>
      <c r="H1198" s="31"/>
    </row>
    <row r="1199" spans="1:8" x14ac:dyDescent="0.2">
      <c r="A1199" s="38" t="s">
        <v>33</v>
      </c>
      <c r="B1199" s="38" t="s">
        <v>144</v>
      </c>
      <c r="C1199" s="38" t="s">
        <v>145</v>
      </c>
      <c r="D1199" s="38" t="s">
        <v>121</v>
      </c>
      <c r="E1199" s="38" t="s">
        <v>1904</v>
      </c>
      <c r="F1199">
        <v>21</v>
      </c>
      <c r="G1199" s="31"/>
      <c r="H1199" s="31"/>
    </row>
    <row r="1200" spans="1:8" x14ac:dyDescent="0.2">
      <c r="A1200" s="38" t="s">
        <v>33</v>
      </c>
      <c r="B1200" s="38" t="s">
        <v>298</v>
      </c>
      <c r="C1200" s="38" t="s">
        <v>299</v>
      </c>
      <c r="D1200" s="38" t="s">
        <v>293</v>
      </c>
      <c r="E1200" s="38" t="s">
        <v>1932</v>
      </c>
      <c r="F1200">
        <v>18</v>
      </c>
      <c r="G1200" s="31"/>
      <c r="H1200" s="31"/>
    </row>
    <row r="1201" spans="1:8" x14ac:dyDescent="0.2">
      <c r="A1201" s="38" t="s">
        <v>33</v>
      </c>
      <c r="B1201" s="38" t="s">
        <v>264</v>
      </c>
      <c r="C1201" s="38" t="s">
        <v>269</v>
      </c>
      <c r="D1201" s="38" t="s">
        <v>200</v>
      </c>
      <c r="E1201" s="38" t="s">
        <v>1775</v>
      </c>
      <c r="F1201">
        <v>30</v>
      </c>
      <c r="G1201" s="31"/>
      <c r="H1201" s="31"/>
    </row>
    <row r="1202" spans="1:8" x14ac:dyDescent="0.2">
      <c r="A1202" s="38" t="s">
        <v>33</v>
      </c>
      <c r="B1202" s="38" t="s">
        <v>264</v>
      </c>
      <c r="C1202" s="38" t="s">
        <v>269</v>
      </c>
      <c r="D1202" s="38" t="s">
        <v>200</v>
      </c>
      <c r="E1202" s="38" t="s">
        <v>1776</v>
      </c>
      <c r="F1202">
        <v>30</v>
      </c>
      <c r="G1202" s="31"/>
      <c r="H1202" s="31"/>
    </row>
    <row r="1203" spans="1:8" x14ac:dyDescent="0.2">
      <c r="A1203" s="38" t="s">
        <v>33</v>
      </c>
      <c r="B1203" s="38" t="s">
        <v>264</v>
      </c>
      <c r="C1203" s="38" t="s">
        <v>269</v>
      </c>
      <c r="D1203" s="38" t="s">
        <v>200</v>
      </c>
      <c r="E1203" s="38" t="s">
        <v>1779</v>
      </c>
      <c r="F1203">
        <v>29</v>
      </c>
      <c r="G1203" s="31"/>
      <c r="H1203" s="31"/>
    </row>
    <row r="1204" spans="1:8" x14ac:dyDescent="0.2">
      <c r="A1204" s="38" t="s">
        <v>33</v>
      </c>
      <c r="B1204" s="38" t="s">
        <v>264</v>
      </c>
      <c r="C1204" s="38" t="s">
        <v>269</v>
      </c>
      <c r="D1204" s="38" t="s">
        <v>200</v>
      </c>
      <c r="E1204" s="38" t="s">
        <v>1799</v>
      </c>
      <c r="F1204">
        <v>28</v>
      </c>
      <c r="G1204" s="31"/>
      <c r="H1204" s="31"/>
    </row>
    <row r="1205" spans="1:8" x14ac:dyDescent="0.2">
      <c r="A1205" s="38" t="s">
        <v>33</v>
      </c>
      <c r="B1205" s="38" t="s">
        <v>264</v>
      </c>
      <c r="C1205" s="38" t="s">
        <v>269</v>
      </c>
      <c r="D1205" s="38" t="s">
        <v>200</v>
      </c>
      <c r="E1205" s="38" t="s">
        <v>1805</v>
      </c>
      <c r="F1205">
        <v>27</v>
      </c>
      <c r="G1205" s="31"/>
      <c r="H1205" s="31"/>
    </row>
    <row r="1206" spans="1:8" x14ac:dyDescent="0.2">
      <c r="A1206" s="38" t="s">
        <v>33</v>
      </c>
      <c r="B1206" s="38" t="s">
        <v>264</v>
      </c>
      <c r="C1206" s="38" t="s">
        <v>269</v>
      </c>
      <c r="D1206" s="38" t="s">
        <v>200</v>
      </c>
      <c r="E1206" s="38" t="s">
        <v>1898</v>
      </c>
      <c r="F1206">
        <v>22</v>
      </c>
      <c r="G1206" s="31"/>
      <c r="H1206" s="31"/>
    </row>
    <row r="1207" spans="1:8" x14ac:dyDescent="0.2">
      <c r="A1207" s="38" t="s">
        <v>33</v>
      </c>
      <c r="B1207" s="38" t="s">
        <v>264</v>
      </c>
      <c r="C1207" s="38" t="s">
        <v>269</v>
      </c>
      <c r="D1207" s="38" t="s">
        <v>200</v>
      </c>
      <c r="E1207" s="38" t="s">
        <v>1907</v>
      </c>
      <c r="F1207">
        <v>21</v>
      </c>
      <c r="G1207" s="31"/>
      <c r="H1207" s="31"/>
    </row>
    <row r="1208" spans="1:8" x14ac:dyDescent="0.2">
      <c r="A1208" s="38" t="s">
        <v>33</v>
      </c>
      <c r="B1208" s="38" t="s">
        <v>264</v>
      </c>
      <c r="C1208" s="38" t="s">
        <v>269</v>
      </c>
      <c r="D1208" s="38" t="s">
        <v>200</v>
      </c>
      <c r="E1208" s="38" t="s">
        <v>1966</v>
      </c>
      <c r="F1208">
        <v>14</v>
      </c>
      <c r="G1208" s="31"/>
      <c r="H1208" s="31"/>
    </row>
    <row r="1209" spans="1:8" x14ac:dyDescent="0.2">
      <c r="A1209" s="38" t="s">
        <v>33</v>
      </c>
      <c r="B1209" s="38" t="s">
        <v>431</v>
      </c>
      <c r="C1209" s="38" t="s">
        <v>455</v>
      </c>
      <c r="D1209" s="38" t="s">
        <v>329</v>
      </c>
      <c r="E1209" s="38" t="s">
        <v>1829</v>
      </c>
      <c r="F1209">
        <v>25</v>
      </c>
      <c r="G1209" s="31"/>
      <c r="H1209" s="31"/>
    </row>
    <row r="1210" spans="1:8" x14ac:dyDescent="0.2">
      <c r="A1210" s="38" t="s">
        <v>33</v>
      </c>
      <c r="B1210" s="38" t="s">
        <v>431</v>
      </c>
      <c r="C1210" s="38" t="s">
        <v>455</v>
      </c>
      <c r="D1210" s="38" t="s">
        <v>329</v>
      </c>
      <c r="E1210" s="38" t="s">
        <v>1899</v>
      </c>
      <c r="F1210">
        <v>21</v>
      </c>
      <c r="G1210" s="31"/>
      <c r="H1210" s="31"/>
    </row>
    <row r="1211" spans="1:8" x14ac:dyDescent="0.2">
      <c r="A1211" s="38" t="s">
        <v>33</v>
      </c>
      <c r="B1211" s="38" t="s">
        <v>225</v>
      </c>
      <c r="C1211" s="38" t="s">
        <v>271</v>
      </c>
      <c r="D1211" s="38" t="s">
        <v>200</v>
      </c>
      <c r="E1211" s="38" t="s">
        <v>1879</v>
      </c>
      <c r="F1211">
        <v>23</v>
      </c>
      <c r="G1211" s="31"/>
      <c r="H1211" s="31"/>
    </row>
    <row r="1212" spans="1:8" x14ac:dyDescent="0.2">
      <c r="A1212" s="38" t="s">
        <v>33</v>
      </c>
      <c r="B1212" s="38" t="s">
        <v>1759</v>
      </c>
      <c r="C1212" s="38" t="s">
        <v>1760</v>
      </c>
      <c r="D1212" s="38" t="s">
        <v>76</v>
      </c>
      <c r="E1212" s="38" t="s">
        <v>1761</v>
      </c>
      <c r="F1212">
        <v>33</v>
      </c>
      <c r="G1212" s="31"/>
      <c r="H1212" s="31"/>
    </row>
    <row r="1213" spans="1:8" x14ac:dyDescent="0.2">
      <c r="A1213" s="38" t="s">
        <v>33</v>
      </c>
      <c r="B1213" s="38" t="s">
        <v>1759</v>
      </c>
      <c r="C1213" s="38" t="s">
        <v>1760</v>
      </c>
      <c r="D1213" s="38" t="s">
        <v>76</v>
      </c>
      <c r="E1213" s="38" t="s">
        <v>1783</v>
      </c>
      <c r="F1213">
        <v>28</v>
      </c>
      <c r="G1213" s="31"/>
      <c r="H1213" s="31"/>
    </row>
    <row r="1214" spans="1:8" x14ac:dyDescent="0.2">
      <c r="A1214" s="38" t="s">
        <v>33</v>
      </c>
      <c r="B1214" s="38" t="s">
        <v>1759</v>
      </c>
      <c r="C1214" s="38" t="s">
        <v>1760</v>
      </c>
      <c r="D1214" s="38" t="s">
        <v>76</v>
      </c>
      <c r="E1214" s="38" t="s">
        <v>1837</v>
      </c>
      <c r="F1214">
        <v>25</v>
      </c>
      <c r="G1214" s="31"/>
      <c r="H1214" s="31"/>
    </row>
    <row r="1215" spans="1:8" x14ac:dyDescent="0.2">
      <c r="A1215" s="38" t="s">
        <v>33</v>
      </c>
      <c r="B1215" s="38" t="s">
        <v>456</v>
      </c>
      <c r="C1215" s="38" t="s">
        <v>457</v>
      </c>
      <c r="D1215" s="38" t="s">
        <v>329</v>
      </c>
      <c r="E1215" s="38" t="s">
        <v>1894</v>
      </c>
      <c r="F1215">
        <v>22</v>
      </c>
      <c r="G1215" s="31"/>
      <c r="H1215" s="31"/>
    </row>
    <row r="1216" spans="1:8" x14ac:dyDescent="0.2">
      <c r="A1216" s="38" t="s">
        <v>33</v>
      </c>
      <c r="B1216" s="38" t="s">
        <v>55</v>
      </c>
      <c r="C1216" s="38" t="s">
        <v>56</v>
      </c>
      <c r="D1216" s="38" t="s">
        <v>45</v>
      </c>
      <c r="E1216" s="38" t="s">
        <v>1854</v>
      </c>
      <c r="F1216">
        <v>24</v>
      </c>
      <c r="G1216" s="31"/>
      <c r="H1216" s="31"/>
    </row>
    <row r="1217" spans="1:8" x14ac:dyDescent="0.2">
      <c r="A1217" s="38" t="s">
        <v>33</v>
      </c>
      <c r="B1217" s="38" t="s">
        <v>55</v>
      </c>
      <c r="C1217" s="38" t="s">
        <v>56</v>
      </c>
      <c r="D1217" s="38" t="s">
        <v>45</v>
      </c>
      <c r="E1217" s="38" t="s">
        <v>1927</v>
      </c>
      <c r="F1217">
        <v>19</v>
      </c>
      <c r="G1217" s="31"/>
      <c r="H1217" s="31"/>
    </row>
    <row r="1218" spans="1:8" x14ac:dyDescent="0.2">
      <c r="A1218" s="38" t="s">
        <v>33</v>
      </c>
      <c r="B1218" s="38" t="s">
        <v>1744</v>
      </c>
      <c r="C1218" s="38" t="s">
        <v>1745</v>
      </c>
      <c r="D1218" s="38" t="s">
        <v>189</v>
      </c>
      <c r="E1218" s="38" t="s">
        <v>1895</v>
      </c>
      <c r="F1218">
        <v>22</v>
      </c>
      <c r="G1218" s="31"/>
      <c r="H1218" s="31"/>
    </row>
    <row r="1219" spans="1:8" x14ac:dyDescent="0.2">
      <c r="A1219" s="38" t="s">
        <v>33</v>
      </c>
      <c r="B1219" s="38" t="s">
        <v>1744</v>
      </c>
      <c r="C1219" s="38" t="s">
        <v>1745</v>
      </c>
      <c r="D1219" s="38" t="s">
        <v>189</v>
      </c>
      <c r="E1219" s="38" t="s">
        <v>1919</v>
      </c>
      <c r="F1219">
        <v>20</v>
      </c>
      <c r="G1219" s="31"/>
      <c r="H1219" s="31"/>
    </row>
    <row r="1220" spans="1:8" x14ac:dyDescent="0.2">
      <c r="A1220" s="38" t="s">
        <v>33</v>
      </c>
      <c r="B1220" s="38" t="s">
        <v>1744</v>
      </c>
      <c r="C1220" s="38" t="s">
        <v>1745</v>
      </c>
      <c r="D1220" s="38" t="s">
        <v>189</v>
      </c>
      <c r="E1220" s="38" t="s">
        <v>1944</v>
      </c>
      <c r="F1220">
        <v>15</v>
      </c>
      <c r="G1220" s="31"/>
      <c r="H1220" s="31"/>
    </row>
    <row r="1221" spans="1:8" x14ac:dyDescent="0.2">
      <c r="A1221" s="38" t="s">
        <v>33</v>
      </c>
      <c r="B1221" s="38" t="s">
        <v>99</v>
      </c>
      <c r="C1221" s="38" t="s">
        <v>100</v>
      </c>
      <c r="D1221" s="38" t="s">
        <v>101</v>
      </c>
      <c r="E1221" s="38" t="s">
        <v>1824</v>
      </c>
      <c r="F1221">
        <v>26</v>
      </c>
      <c r="G1221" s="31"/>
      <c r="H1221" s="31"/>
    </row>
    <row r="1222" spans="1:8" x14ac:dyDescent="0.2">
      <c r="A1222" s="38" t="s">
        <v>33</v>
      </c>
      <c r="B1222" s="38" t="s">
        <v>99</v>
      </c>
      <c r="C1222" s="38" t="s">
        <v>100</v>
      </c>
      <c r="D1222" s="38" t="s">
        <v>101</v>
      </c>
      <c r="E1222" s="38" t="s">
        <v>1847</v>
      </c>
      <c r="F1222">
        <v>25</v>
      </c>
      <c r="G1222" s="31"/>
      <c r="H1222" s="31"/>
    </row>
    <row r="1223" spans="1:8" x14ac:dyDescent="0.2">
      <c r="A1223" s="38" t="s">
        <v>33</v>
      </c>
      <c r="B1223" s="38" t="s">
        <v>99</v>
      </c>
      <c r="C1223" s="38" t="s">
        <v>100</v>
      </c>
      <c r="D1223" s="38" t="s">
        <v>101</v>
      </c>
      <c r="E1223" s="38" t="s">
        <v>1921</v>
      </c>
      <c r="F1223">
        <v>20</v>
      </c>
      <c r="G1223" s="31"/>
      <c r="H1223" s="31"/>
    </row>
    <row r="1224" spans="1:8" x14ac:dyDescent="0.2">
      <c r="A1224" s="38" t="s">
        <v>33</v>
      </c>
      <c r="B1224" s="38" t="s">
        <v>1216</v>
      </c>
      <c r="C1224" s="38" t="s">
        <v>1217</v>
      </c>
      <c r="D1224" s="38" t="s">
        <v>121</v>
      </c>
      <c r="E1224" s="38" t="s">
        <v>1965</v>
      </c>
      <c r="F1224">
        <v>14</v>
      </c>
      <c r="G1224" s="31"/>
      <c r="H1224" s="31"/>
    </row>
    <row r="1225" spans="1:8" x14ac:dyDescent="0.2">
      <c r="A1225" s="38" t="s">
        <v>33</v>
      </c>
      <c r="B1225" s="38" t="s">
        <v>179</v>
      </c>
      <c r="C1225" s="38" t="s">
        <v>180</v>
      </c>
      <c r="D1225" s="38" t="s">
        <v>168</v>
      </c>
      <c r="E1225" s="38" t="s">
        <v>1959</v>
      </c>
      <c r="F1225">
        <v>14</v>
      </c>
      <c r="G1225" s="31"/>
      <c r="H1225" s="31"/>
    </row>
    <row r="1226" spans="1:8" x14ac:dyDescent="0.2">
      <c r="A1226" s="38" t="s">
        <v>33</v>
      </c>
      <c r="B1226" s="38" t="s">
        <v>181</v>
      </c>
      <c r="C1226" s="38" t="s">
        <v>180</v>
      </c>
      <c r="D1226" s="38" t="s">
        <v>168</v>
      </c>
      <c r="E1226" s="38" t="s">
        <v>220</v>
      </c>
      <c r="F1226">
        <v>23</v>
      </c>
      <c r="G1226" s="31"/>
      <c r="H1226" s="31"/>
    </row>
    <row r="1227" spans="1:8" x14ac:dyDescent="0.2">
      <c r="A1227" s="38" t="s">
        <v>33</v>
      </c>
      <c r="B1227" s="38" t="s">
        <v>461</v>
      </c>
      <c r="C1227" s="38" t="s">
        <v>462</v>
      </c>
      <c r="D1227" s="38" t="s">
        <v>329</v>
      </c>
      <c r="E1227" s="38" t="s">
        <v>1769</v>
      </c>
      <c r="F1227">
        <v>30</v>
      </c>
      <c r="G1227" s="31"/>
      <c r="H1227" s="31"/>
    </row>
    <row r="1228" spans="1:8" x14ac:dyDescent="0.2">
      <c r="A1228" s="38" t="s">
        <v>33</v>
      </c>
      <c r="B1228" s="38" t="s">
        <v>461</v>
      </c>
      <c r="C1228" s="38" t="s">
        <v>462</v>
      </c>
      <c r="D1228" s="38" t="s">
        <v>329</v>
      </c>
      <c r="E1228" s="38" t="s">
        <v>1874</v>
      </c>
      <c r="F1228">
        <v>23</v>
      </c>
      <c r="G1228" s="31"/>
      <c r="H1228" s="31"/>
    </row>
    <row r="1229" spans="1:8" x14ac:dyDescent="0.2">
      <c r="A1229" s="38" t="s">
        <v>33</v>
      </c>
      <c r="B1229" s="38" t="s">
        <v>584</v>
      </c>
      <c r="C1229" s="38" t="s">
        <v>585</v>
      </c>
      <c r="D1229" s="38" t="s">
        <v>329</v>
      </c>
      <c r="E1229" s="38" t="s">
        <v>1765</v>
      </c>
      <c r="F1229">
        <v>32</v>
      </c>
      <c r="G1229" s="31"/>
      <c r="H1229" s="31"/>
    </row>
    <row r="1230" spans="1:8" x14ac:dyDescent="0.2">
      <c r="A1230" s="38" t="s">
        <v>33</v>
      </c>
      <c r="B1230" s="38" t="s">
        <v>584</v>
      </c>
      <c r="C1230" s="38" t="s">
        <v>585</v>
      </c>
      <c r="D1230" s="38" t="s">
        <v>329</v>
      </c>
      <c r="E1230" s="38" t="s">
        <v>1780</v>
      </c>
      <c r="F1230">
        <v>29</v>
      </c>
      <c r="G1230" s="31"/>
      <c r="H1230" s="31"/>
    </row>
    <row r="1231" spans="1:8" x14ac:dyDescent="0.2">
      <c r="A1231" s="38" t="s">
        <v>33</v>
      </c>
      <c r="B1231" s="38" t="s">
        <v>584</v>
      </c>
      <c r="C1231" s="38" t="s">
        <v>585</v>
      </c>
      <c r="D1231" s="38" t="s">
        <v>329</v>
      </c>
      <c r="E1231" s="38" t="s">
        <v>1781</v>
      </c>
      <c r="F1231">
        <v>29</v>
      </c>
      <c r="G1231" s="31"/>
      <c r="H1231" s="31"/>
    </row>
    <row r="1232" spans="1:8" x14ac:dyDescent="0.2">
      <c r="A1232" s="38" t="s">
        <v>33</v>
      </c>
      <c r="B1232" s="38" t="s">
        <v>584</v>
      </c>
      <c r="C1232" s="38" t="s">
        <v>585</v>
      </c>
      <c r="D1232" s="38" t="s">
        <v>329</v>
      </c>
      <c r="E1232" s="38" t="s">
        <v>1786</v>
      </c>
      <c r="F1232">
        <v>22</v>
      </c>
      <c r="G1232" s="31"/>
      <c r="H1232" s="31"/>
    </row>
    <row r="1233" spans="1:8" x14ac:dyDescent="0.2">
      <c r="A1233" s="38" t="s">
        <v>33</v>
      </c>
      <c r="B1233" s="38" t="s">
        <v>584</v>
      </c>
      <c r="C1233" s="38" t="s">
        <v>585</v>
      </c>
      <c r="D1233" s="38" t="s">
        <v>329</v>
      </c>
      <c r="E1233" s="38" t="s">
        <v>1911</v>
      </c>
      <c r="F1233">
        <v>21</v>
      </c>
      <c r="G1233" s="31"/>
      <c r="H1233" s="31"/>
    </row>
    <row r="1234" spans="1:8" x14ac:dyDescent="0.2">
      <c r="A1234" s="38" t="s">
        <v>33</v>
      </c>
      <c r="B1234" s="38" t="s">
        <v>584</v>
      </c>
      <c r="C1234" s="38" t="s">
        <v>585</v>
      </c>
      <c r="D1234" s="38" t="s">
        <v>329</v>
      </c>
      <c r="E1234" s="38" t="s">
        <v>1969</v>
      </c>
      <c r="F1234">
        <v>14</v>
      </c>
      <c r="G1234" s="31"/>
      <c r="H1234" s="31"/>
    </row>
    <row r="1235" spans="1:8" x14ac:dyDescent="0.2">
      <c r="A1235" s="38" t="s">
        <v>33</v>
      </c>
      <c r="B1235" s="38" t="s">
        <v>584</v>
      </c>
      <c r="C1235" s="38" t="s">
        <v>585</v>
      </c>
      <c r="D1235" s="38" t="s">
        <v>329</v>
      </c>
      <c r="E1235" s="38" t="s">
        <v>1970</v>
      </c>
      <c r="F1235">
        <v>14</v>
      </c>
      <c r="G1235" s="31"/>
      <c r="H1235" s="31"/>
    </row>
    <row r="1236" spans="1:8" x14ac:dyDescent="0.2">
      <c r="A1236" s="38" t="s">
        <v>33</v>
      </c>
      <c r="B1236" s="38" t="s">
        <v>584</v>
      </c>
      <c r="C1236" s="38" t="s">
        <v>585</v>
      </c>
      <c r="D1236" s="38" t="s">
        <v>329</v>
      </c>
      <c r="E1236" s="38" t="s">
        <v>1971</v>
      </c>
      <c r="F1236">
        <v>14</v>
      </c>
      <c r="G1236" s="31"/>
      <c r="H1236" s="31"/>
    </row>
    <row r="1237" spans="1:8" x14ac:dyDescent="0.2">
      <c r="A1237" s="31" t="s">
        <v>33</v>
      </c>
      <c r="B1237" s="31" t="s">
        <v>928</v>
      </c>
      <c r="C1237" s="31" t="s">
        <v>929</v>
      </c>
      <c r="D1237" s="31" t="s">
        <v>329</v>
      </c>
      <c r="E1237" s="31" t="s">
        <v>1981</v>
      </c>
      <c r="F1237" s="31">
        <v>14</v>
      </c>
      <c r="G1237" s="31"/>
      <c r="H1237" s="31" t="s">
        <v>931</v>
      </c>
    </row>
    <row r="1238" spans="1:8" x14ac:dyDescent="0.2">
      <c r="A1238" s="31" t="s">
        <v>33</v>
      </c>
      <c r="B1238" s="31" t="s">
        <v>546</v>
      </c>
      <c r="C1238" s="31" t="s">
        <v>1382</v>
      </c>
      <c r="D1238" s="31" t="s">
        <v>329</v>
      </c>
      <c r="E1238" s="31" t="s">
        <v>1828</v>
      </c>
      <c r="F1238" s="31">
        <v>26</v>
      </c>
      <c r="G1238" s="31"/>
      <c r="H1238" s="31" t="s">
        <v>1383</v>
      </c>
    </row>
    <row r="1239" spans="1:8" x14ac:dyDescent="0.2">
      <c r="A1239" s="31" t="s">
        <v>33</v>
      </c>
      <c r="B1239" s="31" t="s">
        <v>546</v>
      </c>
      <c r="C1239" s="31" t="s">
        <v>1382</v>
      </c>
      <c r="D1239" s="31" t="s">
        <v>329</v>
      </c>
      <c r="E1239" s="31" t="s">
        <v>1848</v>
      </c>
      <c r="F1239" s="31">
        <v>25</v>
      </c>
      <c r="G1239" s="31"/>
      <c r="H1239" s="31" t="s">
        <v>1383</v>
      </c>
    </row>
    <row r="1240" spans="1:8" x14ac:dyDescent="0.2">
      <c r="A1240" s="31" t="s">
        <v>33</v>
      </c>
      <c r="B1240" s="31" t="s">
        <v>546</v>
      </c>
      <c r="C1240" s="31" t="s">
        <v>1382</v>
      </c>
      <c r="D1240" s="31" t="s">
        <v>329</v>
      </c>
      <c r="E1240" s="31" t="s">
        <v>1915</v>
      </c>
      <c r="F1240" s="31">
        <v>21</v>
      </c>
      <c r="G1240" s="31"/>
      <c r="H1240" s="31" t="s">
        <v>1383</v>
      </c>
    </row>
    <row r="1241" spans="1:8" x14ac:dyDescent="0.2">
      <c r="A1241" s="38" t="s">
        <v>33</v>
      </c>
      <c r="B1241" s="38" t="s">
        <v>272</v>
      </c>
      <c r="C1241" s="38" t="s">
        <v>273</v>
      </c>
      <c r="D1241" s="38" t="s">
        <v>200</v>
      </c>
      <c r="E1241" s="38" t="s">
        <v>277</v>
      </c>
      <c r="F1241">
        <v>33</v>
      </c>
      <c r="G1241" s="31"/>
      <c r="H1241" s="31"/>
    </row>
    <row r="1242" spans="1:8" x14ac:dyDescent="0.2">
      <c r="A1242" s="38" t="s">
        <v>33</v>
      </c>
      <c r="B1242" s="38" t="s">
        <v>272</v>
      </c>
      <c r="C1242" s="38" t="s">
        <v>273</v>
      </c>
      <c r="D1242" s="38" t="s">
        <v>200</v>
      </c>
      <c r="E1242" s="38" t="s">
        <v>1820</v>
      </c>
      <c r="F1242">
        <v>26</v>
      </c>
      <c r="G1242" s="31"/>
      <c r="H1242" s="31"/>
    </row>
    <row r="1243" spans="1:8" x14ac:dyDescent="0.2">
      <c r="A1243" s="38" t="s">
        <v>33</v>
      </c>
      <c r="B1243" s="38" t="s">
        <v>272</v>
      </c>
      <c r="C1243" s="38" t="s">
        <v>273</v>
      </c>
      <c r="D1243" s="38" t="s">
        <v>200</v>
      </c>
      <c r="E1243" s="38" t="s">
        <v>276</v>
      </c>
      <c r="F1243">
        <v>25</v>
      </c>
      <c r="G1243" s="31"/>
      <c r="H1243" s="31"/>
    </row>
    <row r="1244" spans="1:8" x14ac:dyDescent="0.2">
      <c r="A1244" s="38" t="s">
        <v>33</v>
      </c>
      <c r="B1244" s="38" t="s">
        <v>272</v>
      </c>
      <c r="C1244" s="38" t="s">
        <v>273</v>
      </c>
      <c r="D1244" s="38" t="s">
        <v>200</v>
      </c>
      <c r="E1244" s="38" t="s">
        <v>1785</v>
      </c>
      <c r="F1244">
        <v>24</v>
      </c>
      <c r="G1244" s="31"/>
      <c r="H1244" s="31"/>
    </row>
    <row r="1245" spans="1:8" x14ac:dyDescent="0.2">
      <c r="A1245" s="38" t="s">
        <v>33</v>
      </c>
      <c r="B1245" s="38" t="s">
        <v>272</v>
      </c>
      <c r="C1245" s="38" t="s">
        <v>273</v>
      </c>
      <c r="D1245" s="38" t="s">
        <v>200</v>
      </c>
      <c r="E1245" s="38" t="s">
        <v>153</v>
      </c>
      <c r="F1245">
        <v>23</v>
      </c>
      <c r="G1245" s="31"/>
      <c r="H1245" s="31"/>
    </row>
    <row r="1246" spans="1:8" x14ac:dyDescent="0.2">
      <c r="A1246" s="38" t="s">
        <v>33</v>
      </c>
      <c r="B1246" s="38" t="s">
        <v>1739</v>
      </c>
      <c r="C1246" s="38" t="s">
        <v>1740</v>
      </c>
      <c r="D1246" s="38" t="s">
        <v>60</v>
      </c>
      <c r="E1246" s="38" t="s">
        <v>1856</v>
      </c>
      <c r="F1246">
        <v>24</v>
      </c>
      <c r="G1246" s="31"/>
      <c r="H1246" s="31"/>
    </row>
    <row r="1247" spans="1:8" x14ac:dyDescent="0.2">
      <c r="A1247" s="38" t="s">
        <v>33</v>
      </c>
      <c r="B1247" s="38" t="s">
        <v>600</v>
      </c>
      <c r="C1247" s="38" t="s">
        <v>601</v>
      </c>
      <c r="D1247" s="38" t="s">
        <v>59</v>
      </c>
      <c r="E1247" s="38" t="s">
        <v>1946</v>
      </c>
      <c r="F1247">
        <v>14</v>
      </c>
      <c r="G1247" s="31"/>
      <c r="H1247" s="31"/>
    </row>
    <row r="1248" spans="1:8" x14ac:dyDescent="0.2">
      <c r="A1248" s="38" t="s">
        <v>33</v>
      </c>
      <c r="B1248" s="38" t="s">
        <v>67</v>
      </c>
      <c r="C1248" s="38" t="s">
        <v>68</v>
      </c>
      <c r="D1248" s="38" t="s">
        <v>62</v>
      </c>
      <c r="E1248" s="38" t="s">
        <v>1749</v>
      </c>
      <c r="F1248">
        <v>45</v>
      </c>
      <c r="G1248" s="31"/>
      <c r="H1248" s="31"/>
    </row>
    <row r="1249" spans="1:8" x14ac:dyDescent="0.2">
      <c r="A1249" s="38" t="s">
        <v>33</v>
      </c>
      <c r="B1249" s="38" t="s">
        <v>67</v>
      </c>
      <c r="C1249" s="38" t="s">
        <v>163</v>
      </c>
      <c r="D1249" s="38" t="s">
        <v>146</v>
      </c>
      <c r="E1249" s="38" t="s">
        <v>259</v>
      </c>
      <c r="F1249">
        <v>27</v>
      </c>
      <c r="G1249" s="31"/>
      <c r="H1249" s="31"/>
    </row>
    <row r="1250" spans="1:8" x14ac:dyDescent="0.2">
      <c r="A1250" s="38" t="s">
        <v>33</v>
      </c>
      <c r="B1250" s="38" t="s">
        <v>67</v>
      </c>
      <c r="C1250" s="38" t="s">
        <v>163</v>
      </c>
      <c r="D1250" s="38" t="s">
        <v>146</v>
      </c>
      <c r="E1250" s="38" t="s">
        <v>164</v>
      </c>
      <c r="F1250">
        <v>23</v>
      </c>
      <c r="G1250" s="31"/>
      <c r="H1250" s="31"/>
    </row>
    <row r="1251" spans="1:8" x14ac:dyDescent="0.2">
      <c r="A1251" s="38" t="s">
        <v>33</v>
      </c>
      <c r="B1251" s="38" t="s">
        <v>480</v>
      </c>
      <c r="C1251" s="38" t="s">
        <v>481</v>
      </c>
      <c r="D1251" s="38" t="s">
        <v>479</v>
      </c>
      <c r="E1251" s="38" t="s">
        <v>1851</v>
      </c>
      <c r="F1251">
        <v>24</v>
      </c>
      <c r="G1251" s="31"/>
      <c r="H1251" s="31"/>
    </row>
    <row r="1252" spans="1:8" x14ac:dyDescent="0.2">
      <c r="A1252" s="38" t="s">
        <v>33</v>
      </c>
      <c r="B1252" s="38" t="s">
        <v>1389</v>
      </c>
      <c r="C1252" s="38" t="s">
        <v>1688</v>
      </c>
      <c r="D1252" s="38" t="s">
        <v>146</v>
      </c>
      <c r="E1252" s="38" t="s">
        <v>1792</v>
      </c>
      <c r="F1252">
        <v>29</v>
      </c>
      <c r="G1252" s="31"/>
      <c r="H1252" s="31"/>
    </row>
    <row r="1253" spans="1:8" x14ac:dyDescent="0.2">
      <c r="A1253" s="38" t="s">
        <v>33</v>
      </c>
      <c r="B1253" s="38" t="s">
        <v>1389</v>
      </c>
      <c r="C1253" s="38" t="s">
        <v>1688</v>
      </c>
      <c r="D1253" s="38" t="s">
        <v>146</v>
      </c>
      <c r="E1253" s="38" t="s">
        <v>1834</v>
      </c>
      <c r="F1253">
        <v>25</v>
      </c>
      <c r="G1253" s="31"/>
      <c r="H1253" s="31"/>
    </row>
    <row r="1254" spans="1:8" x14ac:dyDescent="0.2">
      <c r="A1254" s="38" t="s">
        <v>33</v>
      </c>
      <c r="B1254" s="38" t="s">
        <v>467</v>
      </c>
      <c r="C1254" s="38" t="s">
        <v>468</v>
      </c>
      <c r="D1254" s="38" t="s">
        <v>329</v>
      </c>
      <c r="E1254" s="38" t="s">
        <v>1819</v>
      </c>
      <c r="F1254">
        <v>26</v>
      </c>
      <c r="G1254" s="31"/>
      <c r="H1254" s="31"/>
    </row>
    <row r="1255" spans="1:8" x14ac:dyDescent="0.2">
      <c r="A1255" s="38" t="s">
        <v>33</v>
      </c>
      <c r="B1255" s="38" t="s">
        <v>467</v>
      </c>
      <c r="C1255" s="38" t="s">
        <v>468</v>
      </c>
      <c r="D1255" s="38" t="s">
        <v>329</v>
      </c>
      <c r="E1255" s="38" t="s">
        <v>1855</v>
      </c>
      <c r="F1255">
        <v>24</v>
      </c>
      <c r="G1255" s="31"/>
      <c r="H1255" s="31"/>
    </row>
    <row r="1256" spans="1:8" x14ac:dyDescent="0.2">
      <c r="A1256" s="38" t="s">
        <v>33</v>
      </c>
      <c r="B1256" s="38" t="s">
        <v>467</v>
      </c>
      <c r="C1256" s="38" t="s">
        <v>468</v>
      </c>
      <c r="D1256" s="38" t="s">
        <v>329</v>
      </c>
      <c r="E1256" s="38" t="s">
        <v>1877</v>
      </c>
      <c r="F1256">
        <v>23</v>
      </c>
      <c r="G1256" s="31"/>
      <c r="H1256" s="31"/>
    </row>
    <row r="1257" spans="1:8" x14ac:dyDescent="0.2">
      <c r="A1257" s="38" t="s">
        <v>33</v>
      </c>
      <c r="B1257" s="38" t="s">
        <v>701</v>
      </c>
      <c r="C1257" s="38" t="s">
        <v>87</v>
      </c>
      <c r="D1257" s="38" t="s">
        <v>76</v>
      </c>
      <c r="E1257" s="38" t="s">
        <v>1884</v>
      </c>
      <c r="F1257">
        <v>23</v>
      </c>
      <c r="G1257" s="31"/>
      <c r="H1257" s="31"/>
    </row>
    <row r="1258" spans="1:8" x14ac:dyDescent="0.2">
      <c r="A1258" s="38" t="s">
        <v>33</v>
      </c>
      <c r="B1258" s="38" t="s">
        <v>470</v>
      </c>
      <c r="C1258" s="38" t="s">
        <v>471</v>
      </c>
      <c r="D1258" s="38" t="s">
        <v>329</v>
      </c>
      <c r="E1258" s="38" t="s">
        <v>1794</v>
      </c>
      <c r="F1258">
        <v>29</v>
      </c>
      <c r="G1258" s="31"/>
      <c r="H1258" s="31"/>
    </row>
    <row r="1259" spans="1:8" x14ac:dyDescent="0.2">
      <c r="A1259" s="38" t="s">
        <v>33</v>
      </c>
      <c r="B1259" s="38" t="s">
        <v>470</v>
      </c>
      <c r="C1259" s="38" t="s">
        <v>471</v>
      </c>
      <c r="D1259" s="38" t="s">
        <v>329</v>
      </c>
      <c r="E1259" s="38" t="s">
        <v>1942</v>
      </c>
      <c r="F1259">
        <v>16</v>
      </c>
      <c r="G1259" s="31"/>
      <c r="H1259" s="31"/>
    </row>
    <row r="1260" spans="1:8" x14ac:dyDescent="0.2">
      <c r="A1260" t="s">
        <v>36</v>
      </c>
      <c r="B1260" t="s">
        <v>482</v>
      </c>
      <c r="C1260" t="s">
        <v>483</v>
      </c>
      <c r="D1260" t="s">
        <v>484</v>
      </c>
      <c r="E1260" t="s">
        <v>2005</v>
      </c>
      <c r="F1260">
        <v>40</v>
      </c>
      <c r="G1260"/>
      <c r="H1260"/>
    </row>
    <row r="1261" spans="1:8" x14ac:dyDescent="0.2">
      <c r="A1261" t="s">
        <v>36</v>
      </c>
      <c r="B1261" t="s">
        <v>482</v>
      </c>
      <c r="C1261" t="s">
        <v>483</v>
      </c>
      <c r="D1261" t="s">
        <v>484</v>
      </c>
      <c r="E1261" t="s">
        <v>2006</v>
      </c>
      <c r="F1261">
        <v>39</v>
      </c>
      <c r="G1261"/>
      <c r="H1261"/>
    </row>
    <row r="1262" spans="1:8" x14ac:dyDescent="0.2">
      <c r="A1262" t="s">
        <v>36</v>
      </c>
      <c r="B1262" t="s">
        <v>482</v>
      </c>
      <c r="C1262" t="s">
        <v>483</v>
      </c>
      <c r="D1262" t="s">
        <v>484</v>
      </c>
      <c r="E1262" t="s">
        <v>2035</v>
      </c>
      <c r="F1262">
        <v>39</v>
      </c>
      <c r="G1262"/>
      <c r="H1262"/>
    </row>
    <row r="1263" spans="1:8" x14ac:dyDescent="0.2">
      <c r="A1263" t="s">
        <v>36</v>
      </c>
      <c r="B1263" t="s">
        <v>482</v>
      </c>
      <c r="C1263" t="s">
        <v>483</v>
      </c>
      <c r="D1263" t="s">
        <v>484</v>
      </c>
      <c r="E1263" t="s">
        <v>2009</v>
      </c>
      <c r="F1263">
        <v>38</v>
      </c>
      <c r="G1263"/>
      <c r="H1263"/>
    </row>
    <row r="1264" spans="1:8" x14ac:dyDescent="0.2">
      <c r="A1264" t="s">
        <v>36</v>
      </c>
      <c r="B1264" t="s">
        <v>482</v>
      </c>
      <c r="C1264" t="s">
        <v>483</v>
      </c>
      <c r="D1264" t="s">
        <v>484</v>
      </c>
      <c r="E1264" t="s">
        <v>2010</v>
      </c>
      <c r="F1264">
        <v>38</v>
      </c>
      <c r="G1264"/>
      <c r="H1264"/>
    </row>
    <row r="1265" spans="1:8" x14ac:dyDescent="0.2">
      <c r="A1265" t="s">
        <v>36</v>
      </c>
      <c r="B1265" t="s">
        <v>482</v>
      </c>
      <c r="C1265" t="s">
        <v>483</v>
      </c>
      <c r="D1265" t="s">
        <v>484</v>
      </c>
      <c r="E1265" t="s">
        <v>2037</v>
      </c>
      <c r="F1265">
        <v>37</v>
      </c>
      <c r="G1265"/>
      <c r="H1265"/>
    </row>
    <row r="1266" spans="1:8" x14ac:dyDescent="0.2">
      <c r="A1266" t="s">
        <v>36</v>
      </c>
      <c r="B1266" t="s">
        <v>482</v>
      </c>
      <c r="C1266" t="s">
        <v>483</v>
      </c>
      <c r="D1266" t="s">
        <v>484</v>
      </c>
      <c r="E1266" t="s">
        <v>2021</v>
      </c>
      <c r="F1266">
        <v>36</v>
      </c>
      <c r="G1266"/>
      <c r="H1266"/>
    </row>
    <row r="1267" spans="1:8" x14ac:dyDescent="0.2">
      <c r="A1267" t="s">
        <v>36</v>
      </c>
      <c r="B1267" t="s">
        <v>482</v>
      </c>
      <c r="C1267" t="s">
        <v>483</v>
      </c>
      <c r="D1267" t="s">
        <v>484</v>
      </c>
      <c r="E1267" t="s">
        <v>485</v>
      </c>
      <c r="F1267">
        <v>34</v>
      </c>
      <c r="G1267"/>
      <c r="H1267"/>
    </row>
    <row r="1268" spans="1:8" x14ac:dyDescent="0.2">
      <c r="A1268" t="s">
        <v>36</v>
      </c>
      <c r="B1268" t="s">
        <v>482</v>
      </c>
      <c r="C1268" t="s">
        <v>483</v>
      </c>
      <c r="D1268" t="s">
        <v>484</v>
      </c>
      <c r="E1268" t="s">
        <v>2064</v>
      </c>
      <c r="F1268">
        <v>33</v>
      </c>
      <c r="G1268"/>
      <c r="H1268"/>
    </row>
    <row r="1269" spans="1:8" x14ac:dyDescent="0.2">
      <c r="A1269" t="s">
        <v>36</v>
      </c>
      <c r="B1269" t="s">
        <v>512</v>
      </c>
      <c r="C1269" t="s">
        <v>1385</v>
      </c>
      <c r="D1269" t="s">
        <v>493</v>
      </c>
      <c r="E1269" t="s">
        <v>1993</v>
      </c>
      <c r="F1269">
        <v>41</v>
      </c>
      <c r="G1269"/>
      <c r="H1269"/>
    </row>
    <row r="1270" spans="1:8" x14ac:dyDescent="0.2">
      <c r="A1270" t="s">
        <v>36</v>
      </c>
      <c r="B1270" t="s">
        <v>512</v>
      </c>
      <c r="C1270" t="s">
        <v>1385</v>
      </c>
      <c r="D1270" t="s">
        <v>493</v>
      </c>
      <c r="E1270" t="s">
        <v>2068</v>
      </c>
      <c r="F1270">
        <v>32</v>
      </c>
      <c r="G1270"/>
      <c r="H1270"/>
    </row>
    <row r="1271" spans="1:8" x14ac:dyDescent="0.2">
      <c r="A1271" t="s">
        <v>36</v>
      </c>
      <c r="B1271" t="s">
        <v>512</v>
      </c>
      <c r="C1271" t="s">
        <v>1385</v>
      </c>
      <c r="D1271" t="s">
        <v>493</v>
      </c>
      <c r="E1271" t="s">
        <v>2069</v>
      </c>
      <c r="F1271">
        <v>32</v>
      </c>
      <c r="G1271"/>
      <c r="H1271"/>
    </row>
    <row r="1272" spans="1:8" x14ac:dyDescent="0.2">
      <c r="A1272" t="s">
        <v>36</v>
      </c>
      <c r="B1272" t="s">
        <v>512</v>
      </c>
      <c r="C1272" t="s">
        <v>1385</v>
      </c>
      <c r="D1272" t="s">
        <v>493</v>
      </c>
      <c r="E1272" t="s">
        <v>2085</v>
      </c>
      <c r="F1272">
        <v>31</v>
      </c>
      <c r="G1272"/>
      <c r="H1272"/>
    </row>
    <row r="1273" spans="1:8" x14ac:dyDescent="0.2">
      <c r="A1273" t="s">
        <v>36</v>
      </c>
      <c r="B1273" t="s">
        <v>291</v>
      </c>
      <c r="C1273" t="s">
        <v>292</v>
      </c>
      <c r="D1273" t="s">
        <v>293</v>
      </c>
      <c r="E1273" t="s">
        <v>182</v>
      </c>
      <c r="F1273">
        <v>37</v>
      </c>
      <c r="G1273"/>
      <c r="H1273"/>
    </row>
    <row r="1274" spans="1:8" x14ac:dyDescent="0.2">
      <c r="A1274" t="s">
        <v>36</v>
      </c>
      <c r="B1274" t="s">
        <v>221</v>
      </c>
      <c r="C1274" t="s">
        <v>222</v>
      </c>
      <c r="D1274" t="s">
        <v>200</v>
      </c>
      <c r="E1274" t="s">
        <v>2071</v>
      </c>
      <c r="F1274">
        <v>32</v>
      </c>
      <c r="G1274"/>
      <c r="H1274"/>
    </row>
    <row r="1275" spans="1:8" x14ac:dyDescent="0.2">
      <c r="A1275" t="s">
        <v>36</v>
      </c>
      <c r="B1275" t="s">
        <v>328</v>
      </c>
      <c r="C1275" t="s">
        <v>350</v>
      </c>
      <c r="D1275" t="s">
        <v>329</v>
      </c>
      <c r="E1275" t="s">
        <v>2048</v>
      </c>
      <c r="F1275">
        <v>35</v>
      </c>
      <c r="G1275"/>
      <c r="H1275"/>
    </row>
    <row r="1276" spans="1:8" x14ac:dyDescent="0.2">
      <c r="A1276" t="s">
        <v>36</v>
      </c>
      <c r="B1276" t="s">
        <v>328</v>
      </c>
      <c r="C1276" t="s">
        <v>350</v>
      </c>
      <c r="D1276" t="s">
        <v>329</v>
      </c>
      <c r="E1276" t="s">
        <v>2059</v>
      </c>
      <c r="F1276">
        <v>33</v>
      </c>
      <c r="G1276"/>
      <c r="H1276"/>
    </row>
    <row r="1277" spans="1:8" x14ac:dyDescent="0.2">
      <c r="A1277" t="s">
        <v>36</v>
      </c>
      <c r="B1277" t="s">
        <v>328</v>
      </c>
      <c r="C1277" t="s">
        <v>350</v>
      </c>
      <c r="D1277" t="s">
        <v>329</v>
      </c>
      <c r="E1277" t="s">
        <v>2060</v>
      </c>
      <c r="F1277">
        <v>33</v>
      </c>
      <c r="G1277"/>
      <c r="H1277"/>
    </row>
    <row r="1278" spans="1:8" x14ac:dyDescent="0.2">
      <c r="A1278" t="s">
        <v>36</v>
      </c>
      <c r="B1278" t="s">
        <v>328</v>
      </c>
      <c r="C1278" t="s">
        <v>350</v>
      </c>
      <c r="D1278" t="s">
        <v>329</v>
      </c>
      <c r="E1278" t="s">
        <v>2061</v>
      </c>
      <c r="F1278">
        <v>33</v>
      </c>
      <c r="G1278"/>
      <c r="H1278"/>
    </row>
    <row r="1279" spans="1:8" x14ac:dyDescent="0.2">
      <c r="A1279" t="s">
        <v>36</v>
      </c>
      <c r="B1279" t="s">
        <v>328</v>
      </c>
      <c r="C1279" t="s">
        <v>350</v>
      </c>
      <c r="D1279" t="s">
        <v>329</v>
      </c>
      <c r="E1279" t="s">
        <v>1583</v>
      </c>
      <c r="F1279">
        <v>29</v>
      </c>
      <c r="G1279"/>
      <c r="H1279"/>
    </row>
    <row r="1280" spans="1:8" x14ac:dyDescent="0.2">
      <c r="A1280" t="s">
        <v>36</v>
      </c>
      <c r="B1280" t="s">
        <v>328</v>
      </c>
      <c r="C1280" t="s">
        <v>350</v>
      </c>
      <c r="D1280" t="s">
        <v>329</v>
      </c>
      <c r="E1280" t="s">
        <v>2103</v>
      </c>
      <c r="F1280">
        <v>29</v>
      </c>
      <c r="G1280"/>
      <c r="H1280"/>
    </row>
    <row r="1281" spans="1:8" x14ac:dyDescent="0.2">
      <c r="A1281" t="s">
        <v>36</v>
      </c>
      <c r="B1281" t="s">
        <v>328</v>
      </c>
      <c r="C1281" t="s">
        <v>350</v>
      </c>
      <c r="D1281" t="s">
        <v>329</v>
      </c>
      <c r="E1281" t="s">
        <v>2104</v>
      </c>
      <c r="F1281">
        <v>29</v>
      </c>
      <c r="G1281"/>
      <c r="H1281"/>
    </row>
    <row r="1282" spans="1:8" x14ac:dyDescent="0.2">
      <c r="A1282" t="s">
        <v>36</v>
      </c>
      <c r="B1282" t="s">
        <v>2105</v>
      </c>
      <c r="C1282" t="s">
        <v>2106</v>
      </c>
      <c r="D1282" t="s">
        <v>329</v>
      </c>
      <c r="E1282" t="s">
        <v>2107</v>
      </c>
      <c r="F1282">
        <v>29</v>
      </c>
      <c r="G1282"/>
      <c r="H1282"/>
    </row>
    <row r="1283" spans="1:8" x14ac:dyDescent="0.2">
      <c r="A1283" t="s">
        <v>36</v>
      </c>
      <c r="B1283" t="s">
        <v>2105</v>
      </c>
      <c r="C1283" t="s">
        <v>2106</v>
      </c>
      <c r="D1283" t="s">
        <v>329</v>
      </c>
      <c r="E1283" t="s">
        <v>2108</v>
      </c>
      <c r="F1283">
        <v>29</v>
      </c>
      <c r="G1283"/>
      <c r="H1283"/>
    </row>
    <row r="1284" spans="1:8" x14ac:dyDescent="0.2">
      <c r="A1284" t="s">
        <v>36</v>
      </c>
      <c r="B1284" t="s">
        <v>454</v>
      </c>
      <c r="C1284" t="s">
        <v>896</v>
      </c>
      <c r="D1284" t="s">
        <v>287</v>
      </c>
      <c r="E1284" t="s">
        <v>2072</v>
      </c>
      <c r="F1284">
        <v>32</v>
      </c>
      <c r="G1284"/>
      <c r="H1284"/>
    </row>
    <row r="1285" spans="1:8" x14ac:dyDescent="0.2">
      <c r="A1285" t="s">
        <v>36</v>
      </c>
      <c r="B1285" t="s">
        <v>1998</v>
      </c>
      <c r="C1285" t="s">
        <v>1999</v>
      </c>
      <c r="D1285" t="s">
        <v>329</v>
      </c>
      <c r="E1285" t="s">
        <v>2000</v>
      </c>
      <c r="F1285">
        <v>40</v>
      </c>
      <c r="G1285"/>
      <c r="H1285"/>
    </row>
    <row r="1286" spans="1:8" x14ac:dyDescent="0.2">
      <c r="A1286" t="s">
        <v>36</v>
      </c>
      <c r="B1286" t="s">
        <v>1998</v>
      </c>
      <c r="C1286" t="s">
        <v>1999</v>
      </c>
      <c r="D1286" t="s">
        <v>329</v>
      </c>
      <c r="E1286" t="s">
        <v>2024</v>
      </c>
      <c r="F1286">
        <v>35</v>
      </c>
      <c r="G1286"/>
      <c r="H1286"/>
    </row>
    <row r="1287" spans="1:8" x14ac:dyDescent="0.2">
      <c r="A1287" t="s">
        <v>36</v>
      </c>
      <c r="B1287" t="s">
        <v>960</v>
      </c>
      <c r="C1287" t="s">
        <v>961</v>
      </c>
      <c r="D1287" t="s">
        <v>576</v>
      </c>
      <c r="E1287" t="s">
        <v>2083</v>
      </c>
      <c r="F1287">
        <v>32</v>
      </c>
      <c r="G1287"/>
      <c r="H1287"/>
    </row>
    <row r="1288" spans="1:8" x14ac:dyDescent="0.2">
      <c r="A1288" t="s">
        <v>36</v>
      </c>
      <c r="B1288" t="s">
        <v>356</v>
      </c>
      <c r="C1288" t="s">
        <v>357</v>
      </c>
      <c r="D1288" t="s">
        <v>329</v>
      </c>
      <c r="E1288" t="s">
        <v>2078</v>
      </c>
      <c r="F1288">
        <v>32</v>
      </c>
      <c r="G1288"/>
      <c r="H1288"/>
    </row>
    <row r="1289" spans="1:8" x14ac:dyDescent="0.2">
      <c r="A1289" t="s">
        <v>36</v>
      </c>
      <c r="B1289" t="s">
        <v>358</v>
      </c>
      <c r="C1289" t="s">
        <v>359</v>
      </c>
      <c r="D1289" t="s">
        <v>329</v>
      </c>
      <c r="E1289" t="s">
        <v>2075</v>
      </c>
      <c r="F1289">
        <v>32</v>
      </c>
      <c r="G1289"/>
      <c r="H1289"/>
    </row>
    <row r="1290" spans="1:8" x14ac:dyDescent="0.2">
      <c r="A1290" t="s">
        <v>36</v>
      </c>
      <c r="B1290" t="s">
        <v>358</v>
      </c>
      <c r="C1290" t="s">
        <v>359</v>
      </c>
      <c r="D1290" t="s">
        <v>329</v>
      </c>
      <c r="E1290" t="s">
        <v>2111</v>
      </c>
      <c r="F1290">
        <v>29</v>
      </c>
      <c r="G1290"/>
      <c r="H1290"/>
    </row>
    <row r="1291" spans="1:8" x14ac:dyDescent="0.2">
      <c r="A1291" t="s">
        <v>36</v>
      </c>
      <c r="B1291" t="s">
        <v>1990</v>
      </c>
      <c r="C1291" t="s">
        <v>1991</v>
      </c>
      <c r="D1291" t="s">
        <v>329</v>
      </c>
      <c r="E1291" t="s">
        <v>1992</v>
      </c>
      <c r="F1291">
        <v>41</v>
      </c>
      <c r="G1291"/>
      <c r="H1291"/>
    </row>
    <row r="1292" spans="1:8" x14ac:dyDescent="0.2">
      <c r="A1292" t="s">
        <v>36</v>
      </c>
      <c r="B1292" t="s">
        <v>1990</v>
      </c>
      <c r="C1292" t="s">
        <v>1991</v>
      </c>
      <c r="D1292" t="s">
        <v>329</v>
      </c>
      <c r="E1292" t="s">
        <v>1996</v>
      </c>
      <c r="F1292">
        <v>40</v>
      </c>
      <c r="G1292"/>
      <c r="H1292"/>
    </row>
    <row r="1293" spans="1:8" x14ac:dyDescent="0.2">
      <c r="A1293" t="s">
        <v>36</v>
      </c>
      <c r="B1293" t="s">
        <v>1990</v>
      </c>
      <c r="C1293" t="s">
        <v>1991</v>
      </c>
      <c r="D1293" t="s">
        <v>329</v>
      </c>
      <c r="E1293" t="s">
        <v>2040</v>
      </c>
      <c r="F1293">
        <v>36</v>
      </c>
      <c r="G1293"/>
      <c r="H1293"/>
    </row>
    <row r="1294" spans="1:8" x14ac:dyDescent="0.2">
      <c r="A1294" t="s">
        <v>36</v>
      </c>
      <c r="B1294" t="s">
        <v>1990</v>
      </c>
      <c r="C1294" t="s">
        <v>1991</v>
      </c>
      <c r="D1294" t="s">
        <v>329</v>
      </c>
      <c r="E1294" t="s">
        <v>2049</v>
      </c>
      <c r="F1294">
        <v>35</v>
      </c>
      <c r="G1294"/>
      <c r="H1294"/>
    </row>
    <row r="1295" spans="1:8" x14ac:dyDescent="0.2">
      <c r="A1295" t="s">
        <v>36</v>
      </c>
      <c r="B1295" t="s">
        <v>1990</v>
      </c>
      <c r="C1295" t="s">
        <v>1991</v>
      </c>
      <c r="D1295" t="s">
        <v>329</v>
      </c>
      <c r="E1295" t="s">
        <v>2051</v>
      </c>
      <c r="F1295">
        <v>34</v>
      </c>
      <c r="G1295"/>
      <c r="H1295"/>
    </row>
    <row r="1296" spans="1:8" x14ac:dyDescent="0.2">
      <c r="A1296" t="s">
        <v>36</v>
      </c>
      <c r="B1296" t="s">
        <v>272</v>
      </c>
      <c r="C1296" t="s">
        <v>487</v>
      </c>
      <c r="D1296" t="s">
        <v>484</v>
      </c>
      <c r="E1296" t="s">
        <v>151</v>
      </c>
      <c r="F1296">
        <v>36</v>
      </c>
      <c r="G1296"/>
      <c r="H1296"/>
    </row>
    <row r="1297" spans="1:8" x14ac:dyDescent="0.2">
      <c r="A1297" t="s">
        <v>36</v>
      </c>
      <c r="B1297" t="s">
        <v>166</v>
      </c>
      <c r="C1297" t="s">
        <v>167</v>
      </c>
      <c r="D1297" t="s">
        <v>168</v>
      </c>
      <c r="E1297" t="s">
        <v>2088</v>
      </c>
      <c r="F1297">
        <v>31</v>
      </c>
      <c r="G1297"/>
      <c r="H1297"/>
    </row>
    <row r="1298" spans="1:8" x14ac:dyDescent="0.2">
      <c r="A1298" t="s">
        <v>36</v>
      </c>
      <c r="B1298" t="s">
        <v>2002</v>
      </c>
      <c r="C1298" t="s">
        <v>378</v>
      </c>
      <c r="D1298" t="s">
        <v>2003</v>
      </c>
      <c r="E1298" t="s">
        <v>2004</v>
      </c>
      <c r="F1298">
        <v>40</v>
      </c>
      <c r="G1298"/>
      <c r="H1298"/>
    </row>
    <row r="1299" spans="1:8" x14ac:dyDescent="0.2">
      <c r="A1299" t="s">
        <v>36</v>
      </c>
      <c r="B1299" t="s">
        <v>2002</v>
      </c>
      <c r="C1299" t="s">
        <v>378</v>
      </c>
      <c r="D1299" t="s">
        <v>2003</v>
      </c>
      <c r="E1299" t="s">
        <v>2045</v>
      </c>
      <c r="F1299">
        <v>36</v>
      </c>
      <c r="G1299"/>
      <c r="H1299"/>
    </row>
    <row r="1300" spans="1:8" x14ac:dyDescent="0.2">
      <c r="A1300" t="s">
        <v>36</v>
      </c>
      <c r="B1300" t="s">
        <v>2002</v>
      </c>
      <c r="C1300" t="s">
        <v>378</v>
      </c>
      <c r="D1300" t="s">
        <v>2003</v>
      </c>
      <c r="E1300" t="s">
        <v>2026</v>
      </c>
      <c r="F1300">
        <v>34</v>
      </c>
      <c r="G1300"/>
      <c r="H1300"/>
    </row>
    <row r="1301" spans="1:8" x14ac:dyDescent="0.2">
      <c r="A1301" t="s">
        <v>36</v>
      </c>
      <c r="B1301" t="s">
        <v>2002</v>
      </c>
      <c r="C1301" t="s">
        <v>378</v>
      </c>
      <c r="D1301" t="s">
        <v>2003</v>
      </c>
      <c r="E1301" t="s">
        <v>2091</v>
      </c>
      <c r="F1301">
        <v>31</v>
      </c>
      <c r="G1301"/>
      <c r="H1301"/>
    </row>
    <row r="1302" spans="1:8" x14ac:dyDescent="0.2">
      <c r="A1302" t="s">
        <v>36</v>
      </c>
      <c r="B1302" s="31" t="s">
        <v>2002</v>
      </c>
      <c r="C1302" s="31" t="s">
        <v>378</v>
      </c>
      <c r="D1302" s="31" t="s">
        <v>2003</v>
      </c>
      <c r="E1302" t="s">
        <v>2095</v>
      </c>
      <c r="F1302">
        <v>30</v>
      </c>
      <c r="G1302"/>
      <c r="H1302"/>
    </row>
    <row r="1303" spans="1:8" x14ac:dyDescent="0.2">
      <c r="A1303" t="s">
        <v>36</v>
      </c>
      <c r="B1303" t="s">
        <v>438</v>
      </c>
      <c r="C1303" t="s">
        <v>2022</v>
      </c>
      <c r="D1303" t="s">
        <v>329</v>
      </c>
      <c r="E1303" t="s">
        <v>2023</v>
      </c>
      <c r="F1303">
        <v>36</v>
      </c>
      <c r="G1303"/>
      <c r="H1303"/>
    </row>
    <row r="1304" spans="1:8" x14ac:dyDescent="0.2">
      <c r="A1304" t="s">
        <v>36</v>
      </c>
      <c r="B1304" t="s">
        <v>438</v>
      </c>
      <c r="C1304" t="s">
        <v>2022</v>
      </c>
      <c r="D1304" t="s">
        <v>329</v>
      </c>
      <c r="E1304" t="s">
        <v>2080</v>
      </c>
      <c r="F1304">
        <v>32</v>
      </c>
      <c r="G1304"/>
      <c r="H1304"/>
    </row>
    <row r="1305" spans="1:8" x14ac:dyDescent="0.2">
      <c r="A1305" t="s">
        <v>36</v>
      </c>
      <c r="B1305" t="s">
        <v>438</v>
      </c>
      <c r="C1305" t="s">
        <v>2022</v>
      </c>
      <c r="D1305" t="s">
        <v>329</v>
      </c>
      <c r="E1305" t="s">
        <v>2081</v>
      </c>
      <c r="F1305">
        <v>32</v>
      </c>
      <c r="G1305"/>
      <c r="H1305"/>
    </row>
    <row r="1306" spans="1:8" x14ac:dyDescent="0.2">
      <c r="A1306" t="s">
        <v>36</v>
      </c>
      <c r="B1306" t="s">
        <v>37</v>
      </c>
      <c r="C1306" t="s">
        <v>38</v>
      </c>
      <c r="D1306" t="s">
        <v>34</v>
      </c>
      <c r="E1306" t="s">
        <v>2036</v>
      </c>
      <c r="F1306">
        <v>38</v>
      </c>
      <c r="G1306"/>
      <c r="H1306"/>
    </row>
    <row r="1307" spans="1:8" x14ac:dyDescent="0.2">
      <c r="A1307" t="s">
        <v>36</v>
      </c>
      <c r="B1307" t="s">
        <v>37</v>
      </c>
      <c r="C1307" t="s">
        <v>38</v>
      </c>
      <c r="D1307" t="s">
        <v>34</v>
      </c>
      <c r="E1307" t="s">
        <v>2065</v>
      </c>
      <c r="F1307">
        <v>33</v>
      </c>
      <c r="G1307"/>
      <c r="H1307"/>
    </row>
    <row r="1308" spans="1:8" x14ac:dyDescent="0.2">
      <c r="A1308" t="s">
        <v>36</v>
      </c>
      <c r="B1308" t="s">
        <v>37</v>
      </c>
      <c r="C1308" t="s">
        <v>38</v>
      </c>
      <c r="D1308" t="s">
        <v>34</v>
      </c>
      <c r="E1308" t="s">
        <v>2079</v>
      </c>
      <c r="F1308">
        <v>32</v>
      </c>
      <c r="G1308"/>
      <c r="H1308"/>
    </row>
    <row r="1309" spans="1:8" x14ac:dyDescent="0.2">
      <c r="A1309" t="s">
        <v>36</v>
      </c>
      <c r="B1309" t="s">
        <v>37</v>
      </c>
      <c r="C1309" t="s">
        <v>38</v>
      </c>
      <c r="D1309" t="s">
        <v>34</v>
      </c>
      <c r="E1309" t="s">
        <v>2101</v>
      </c>
      <c r="F1309">
        <v>30</v>
      </c>
      <c r="G1309"/>
      <c r="H1309"/>
    </row>
    <row r="1310" spans="1:8" x14ac:dyDescent="0.2">
      <c r="A1310" t="s">
        <v>36</v>
      </c>
      <c r="B1310" t="s">
        <v>245</v>
      </c>
      <c r="C1310" t="s">
        <v>246</v>
      </c>
      <c r="D1310" t="s">
        <v>200</v>
      </c>
      <c r="E1310" t="s">
        <v>2093</v>
      </c>
      <c r="F1310">
        <v>31</v>
      </c>
      <c r="G1310"/>
      <c r="H1310"/>
    </row>
    <row r="1311" spans="1:8" x14ac:dyDescent="0.2">
      <c r="A1311" t="s">
        <v>36</v>
      </c>
      <c r="B1311" t="s">
        <v>203</v>
      </c>
      <c r="C1311" t="s">
        <v>1410</v>
      </c>
      <c r="D1311" t="s">
        <v>200</v>
      </c>
      <c r="E1311" t="s">
        <v>2019</v>
      </c>
      <c r="F1311">
        <v>37</v>
      </c>
      <c r="G1311"/>
      <c r="H1311"/>
    </row>
    <row r="1312" spans="1:8" x14ac:dyDescent="0.2">
      <c r="A1312" t="s">
        <v>36</v>
      </c>
      <c r="B1312" t="s">
        <v>203</v>
      </c>
      <c r="C1312" t="s">
        <v>1410</v>
      </c>
      <c r="D1312" t="s">
        <v>200</v>
      </c>
      <c r="E1312" t="s">
        <v>2038</v>
      </c>
      <c r="F1312">
        <v>37</v>
      </c>
      <c r="G1312"/>
      <c r="H1312"/>
    </row>
    <row r="1313" spans="1:8" x14ac:dyDescent="0.2">
      <c r="A1313" t="s">
        <v>36</v>
      </c>
      <c r="B1313" t="s">
        <v>203</v>
      </c>
      <c r="C1313" t="s">
        <v>1410</v>
      </c>
      <c r="D1313" t="s">
        <v>200</v>
      </c>
      <c r="E1313" t="s">
        <v>2030</v>
      </c>
      <c r="F1313">
        <v>33</v>
      </c>
      <c r="G1313"/>
      <c r="H1313"/>
    </row>
    <row r="1314" spans="1:8" x14ac:dyDescent="0.2">
      <c r="A1314" t="s">
        <v>36</v>
      </c>
      <c r="B1314" t="s">
        <v>203</v>
      </c>
      <c r="C1314" t="s">
        <v>1410</v>
      </c>
      <c r="D1314" t="s">
        <v>200</v>
      </c>
      <c r="E1314" t="s">
        <v>2032</v>
      </c>
      <c r="F1314">
        <v>31</v>
      </c>
      <c r="G1314"/>
      <c r="H1314"/>
    </row>
    <row r="1315" spans="1:8" x14ac:dyDescent="0.2">
      <c r="A1315" t="s">
        <v>36</v>
      </c>
      <c r="B1315" t="s">
        <v>203</v>
      </c>
      <c r="C1315" t="s">
        <v>1410</v>
      </c>
      <c r="D1315" t="s">
        <v>200</v>
      </c>
      <c r="E1315" t="s">
        <v>2092</v>
      </c>
      <c r="F1315">
        <v>31</v>
      </c>
      <c r="G1315"/>
      <c r="H1315"/>
    </row>
    <row r="1316" spans="1:8" x14ac:dyDescent="0.2">
      <c r="A1316" t="s">
        <v>36</v>
      </c>
      <c r="B1316" t="s">
        <v>203</v>
      </c>
      <c r="C1316" t="s">
        <v>1410</v>
      </c>
      <c r="D1316" t="s">
        <v>200</v>
      </c>
      <c r="E1316" t="s">
        <v>2099</v>
      </c>
      <c r="F1316">
        <v>30</v>
      </c>
      <c r="G1316"/>
      <c r="H1316"/>
    </row>
    <row r="1317" spans="1:8" x14ac:dyDescent="0.2">
      <c r="A1317" t="s">
        <v>36</v>
      </c>
      <c r="B1317" t="s">
        <v>1987</v>
      </c>
      <c r="C1317" t="s">
        <v>1988</v>
      </c>
      <c r="D1317" t="s">
        <v>329</v>
      </c>
      <c r="E1317" t="s">
        <v>2008</v>
      </c>
      <c r="F1317">
        <v>38</v>
      </c>
      <c r="G1317"/>
      <c r="H1317"/>
    </row>
    <row r="1318" spans="1:8" x14ac:dyDescent="0.2">
      <c r="A1318" t="s">
        <v>36</v>
      </c>
      <c r="B1318" t="s">
        <v>1627</v>
      </c>
      <c r="C1318" t="s">
        <v>1628</v>
      </c>
      <c r="D1318" t="s">
        <v>59</v>
      </c>
      <c r="E1318" t="s">
        <v>1321</v>
      </c>
      <c r="F1318">
        <v>35</v>
      </c>
      <c r="G1318"/>
      <c r="H1318"/>
    </row>
    <row r="1319" spans="1:8" x14ac:dyDescent="0.2">
      <c r="A1319" t="s">
        <v>36</v>
      </c>
      <c r="B1319" t="s">
        <v>328</v>
      </c>
      <c r="C1319" t="s">
        <v>1329</v>
      </c>
      <c r="D1319" t="s">
        <v>45</v>
      </c>
      <c r="E1319" t="s">
        <v>1989</v>
      </c>
      <c r="F1319">
        <v>42</v>
      </c>
      <c r="G1319"/>
      <c r="H1319"/>
    </row>
    <row r="1320" spans="1:8" x14ac:dyDescent="0.2">
      <c r="A1320" t="s">
        <v>36</v>
      </c>
      <c r="B1320" t="s">
        <v>538</v>
      </c>
      <c r="C1320" t="s">
        <v>539</v>
      </c>
      <c r="D1320" t="s">
        <v>493</v>
      </c>
      <c r="E1320" t="s">
        <v>2018</v>
      </c>
      <c r="F1320">
        <v>37</v>
      </c>
      <c r="G1320"/>
      <c r="H1320"/>
    </row>
    <row r="1321" spans="1:8" x14ac:dyDescent="0.2">
      <c r="A1321" t="s">
        <v>36</v>
      </c>
      <c r="B1321" t="s">
        <v>538</v>
      </c>
      <c r="C1321" t="s">
        <v>539</v>
      </c>
      <c r="D1321" t="s">
        <v>493</v>
      </c>
      <c r="E1321" t="s">
        <v>2098</v>
      </c>
      <c r="F1321">
        <v>30</v>
      </c>
      <c r="G1321"/>
      <c r="H1321"/>
    </row>
    <row r="1322" spans="1:8" x14ac:dyDescent="0.2">
      <c r="A1322" t="s">
        <v>36</v>
      </c>
      <c r="B1322" t="s">
        <v>1153</v>
      </c>
      <c r="C1322" t="s">
        <v>1154</v>
      </c>
      <c r="D1322" t="s">
        <v>514</v>
      </c>
      <c r="E1322" t="s">
        <v>2082</v>
      </c>
      <c r="F1322">
        <v>32</v>
      </c>
      <c r="G1322"/>
      <c r="H1322"/>
    </row>
    <row r="1323" spans="1:8" x14ac:dyDescent="0.2">
      <c r="A1323" t="s">
        <v>36</v>
      </c>
      <c r="B1323" t="s">
        <v>995</v>
      </c>
      <c r="C1323" t="s">
        <v>1355</v>
      </c>
      <c r="D1323" t="s">
        <v>329</v>
      </c>
      <c r="E1323" t="s">
        <v>1997</v>
      </c>
      <c r="F1323">
        <v>42</v>
      </c>
      <c r="G1323"/>
      <c r="H1323"/>
    </row>
    <row r="1324" spans="1:8" x14ac:dyDescent="0.2">
      <c r="A1324" t="s">
        <v>36</v>
      </c>
      <c r="B1324" t="s">
        <v>995</v>
      </c>
      <c r="C1324" t="s">
        <v>1355</v>
      </c>
      <c r="D1324" t="s">
        <v>329</v>
      </c>
      <c r="E1324" t="s">
        <v>1997</v>
      </c>
      <c r="F1324">
        <v>40</v>
      </c>
      <c r="G1324"/>
      <c r="H1324"/>
    </row>
    <row r="1325" spans="1:8" x14ac:dyDescent="0.2">
      <c r="A1325" t="s">
        <v>36</v>
      </c>
      <c r="B1325" t="s">
        <v>995</v>
      </c>
      <c r="C1325" t="s">
        <v>1355</v>
      </c>
      <c r="D1325" t="s">
        <v>329</v>
      </c>
      <c r="E1325" t="s">
        <v>1353</v>
      </c>
      <c r="F1325">
        <v>38</v>
      </c>
      <c r="G1325"/>
      <c r="H1325"/>
    </row>
    <row r="1326" spans="1:8" x14ac:dyDescent="0.2">
      <c r="A1326" t="s">
        <v>36</v>
      </c>
      <c r="B1326" t="s">
        <v>995</v>
      </c>
      <c r="C1326" t="s">
        <v>1355</v>
      </c>
      <c r="D1326" t="s">
        <v>329</v>
      </c>
      <c r="E1326" t="s">
        <v>2046</v>
      </c>
      <c r="F1326">
        <v>36</v>
      </c>
      <c r="G1326"/>
      <c r="H1326"/>
    </row>
    <row r="1327" spans="1:8" x14ac:dyDescent="0.2">
      <c r="A1327" t="s">
        <v>36</v>
      </c>
      <c r="B1327" t="s">
        <v>995</v>
      </c>
      <c r="C1327" t="s">
        <v>1355</v>
      </c>
      <c r="D1327" t="s">
        <v>329</v>
      </c>
      <c r="E1327" t="s">
        <v>2046</v>
      </c>
      <c r="F1327">
        <v>35</v>
      </c>
      <c r="G1327"/>
      <c r="H1327"/>
    </row>
    <row r="1328" spans="1:8" x14ac:dyDescent="0.2">
      <c r="A1328" t="s">
        <v>36</v>
      </c>
      <c r="B1328" t="s">
        <v>995</v>
      </c>
      <c r="C1328" t="s">
        <v>1355</v>
      </c>
      <c r="D1328" t="s">
        <v>329</v>
      </c>
      <c r="E1328" t="s">
        <v>2063</v>
      </c>
      <c r="F1328">
        <v>33</v>
      </c>
      <c r="G1328"/>
      <c r="H1328"/>
    </row>
    <row r="1329" spans="1:8" x14ac:dyDescent="0.2">
      <c r="A1329" t="s">
        <v>36</v>
      </c>
      <c r="B1329" t="s">
        <v>995</v>
      </c>
      <c r="C1329" t="s">
        <v>1355</v>
      </c>
      <c r="D1329" t="s">
        <v>329</v>
      </c>
      <c r="E1329" t="s">
        <v>2070</v>
      </c>
      <c r="F1329">
        <v>32</v>
      </c>
      <c r="G1329"/>
      <c r="H1329"/>
    </row>
    <row r="1330" spans="1:8" x14ac:dyDescent="0.2">
      <c r="A1330" t="s">
        <v>36</v>
      </c>
      <c r="B1330" t="s">
        <v>995</v>
      </c>
      <c r="C1330" t="s">
        <v>1355</v>
      </c>
      <c r="D1330" t="s">
        <v>329</v>
      </c>
      <c r="E1330" t="s">
        <v>2089</v>
      </c>
      <c r="F1330">
        <v>31</v>
      </c>
      <c r="G1330"/>
      <c r="H1330"/>
    </row>
    <row r="1331" spans="1:8" x14ac:dyDescent="0.2">
      <c r="A1331" t="s">
        <v>36</v>
      </c>
      <c r="B1331" t="s">
        <v>995</v>
      </c>
      <c r="C1331" t="s">
        <v>1355</v>
      </c>
      <c r="D1331" t="s">
        <v>329</v>
      </c>
      <c r="E1331" t="s">
        <v>1997</v>
      </c>
      <c r="F1331">
        <v>29</v>
      </c>
      <c r="G1331"/>
      <c r="H1331"/>
    </row>
    <row r="1332" spans="1:8" x14ac:dyDescent="0.2">
      <c r="A1332" t="s">
        <v>36</v>
      </c>
      <c r="B1332" t="s">
        <v>995</v>
      </c>
      <c r="C1332" t="s">
        <v>1355</v>
      </c>
      <c r="D1332" t="s">
        <v>329</v>
      </c>
      <c r="E1332" t="s">
        <v>2109</v>
      </c>
      <c r="F1332">
        <v>29</v>
      </c>
      <c r="G1332"/>
      <c r="H1332"/>
    </row>
    <row r="1333" spans="1:8" x14ac:dyDescent="0.2">
      <c r="A1333" t="s">
        <v>36</v>
      </c>
      <c r="B1333" t="s">
        <v>2041</v>
      </c>
      <c r="C1333" t="s">
        <v>2042</v>
      </c>
      <c r="D1333" t="s">
        <v>280</v>
      </c>
      <c r="E1333" t="s">
        <v>2043</v>
      </c>
      <c r="F1333">
        <v>36</v>
      </c>
      <c r="G1333"/>
      <c r="H1333"/>
    </row>
    <row r="1334" spans="1:8" x14ac:dyDescent="0.2">
      <c r="A1334" t="s">
        <v>36</v>
      </c>
      <c r="B1334" t="s">
        <v>2041</v>
      </c>
      <c r="C1334" t="s">
        <v>2042</v>
      </c>
      <c r="D1334" t="s">
        <v>280</v>
      </c>
      <c r="E1334" t="s">
        <v>2044</v>
      </c>
      <c r="F1334">
        <v>36</v>
      </c>
      <c r="G1334"/>
      <c r="H1334"/>
    </row>
    <row r="1335" spans="1:8" x14ac:dyDescent="0.2">
      <c r="A1335" t="s">
        <v>36</v>
      </c>
      <c r="B1335" t="s">
        <v>2041</v>
      </c>
      <c r="C1335" t="s">
        <v>2042</v>
      </c>
      <c r="D1335" t="s">
        <v>280</v>
      </c>
      <c r="E1335" t="s">
        <v>2053</v>
      </c>
      <c r="F1335">
        <v>34</v>
      </c>
      <c r="G1335"/>
      <c r="H1335"/>
    </row>
    <row r="1336" spans="1:8" x14ac:dyDescent="0.2">
      <c r="A1336" t="s">
        <v>36</v>
      </c>
      <c r="B1336" t="s">
        <v>2041</v>
      </c>
      <c r="C1336" t="s">
        <v>2042</v>
      </c>
      <c r="D1336" t="s">
        <v>280</v>
      </c>
      <c r="E1336" t="s">
        <v>2073</v>
      </c>
      <c r="F1336">
        <v>32</v>
      </c>
      <c r="G1336"/>
      <c r="H1336"/>
    </row>
    <row r="1337" spans="1:8" x14ac:dyDescent="0.2">
      <c r="A1337" t="s">
        <v>36</v>
      </c>
      <c r="B1337" t="s">
        <v>2041</v>
      </c>
      <c r="C1337" t="s">
        <v>2042</v>
      </c>
      <c r="D1337" t="s">
        <v>280</v>
      </c>
      <c r="E1337" t="s">
        <v>2090</v>
      </c>
      <c r="F1337">
        <v>31</v>
      </c>
      <c r="G1337"/>
      <c r="H1337"/>
    </row>
    <row r="1338" spans="1:8" x14ac:dyDescent="0.2">
      <c r="A1338" t="s">
        <v>36</v>
      </c>
      <c r="B1338" t="s">
        <v>2041</v>
      </c>
      <c r="C1338" t="s">
        <v>2042</v>
      </c>
      <c r="D1338" t="s">
        <v>280</v>
      </c>
      <c r="E1338" t="s">
        <v>207</v>
      </c>
      <c r="F1338">
        <v>30</v>
      </c>
      <c r="G1338"/>
      <c r="H1338"/>
    </row>
    <row r="1339" spans="1:8" x14ac:dyDescent="0.2">
      <c r="A1339" t="s">
        <v>36</v>
      </c>
      <c r="B1339" t="s">
        <v>425</v>
      </c>
      <c r="C1339" t="s">
        <v>2011</v>
      </c>
      <c r="D1339" t="s">
        <v>329</v>
      </c>
      <c r="E1339" t="s">
        <v>2012</v>
      </c>
      <c r="F1339">
        <v>38</v>
      </c>
      <c r="G1339"/>
      <c r="H1339"/>
    </row>
    <row r="1340" spans="1:8" x14ac:dyDescent="0.2">
      <c r="A1340" t="s">
        <v>36</v>
      </c>
      <c r="B1340" t="s">
        <v>278</v>
      </c>
      <c r="C1340" t="s">
        <v>279</v>
      </c>
      <c r="D1340" t="s">
        <v>280</v>
      </c>
      <c r="E1340" t="s">
        <v>1994</v>
      </c>
      <c r="F1340">
        <v>41</v>
      </c>
      <c r="G1340"/>
      <c r="H1340"/>
    </row>
    <row r="1341" spans="1:8" x14ac:dyDescent="0.2">
      <c r="A1341" t="s">
        <v>36</v>
      </c>
      <c r="B1341" t="s">
        <v>278</v>
      </c>
      <c r="C1341" t="s">
        <v>279</v>
      </c>
      <c r="D1341" t="s">
        <v>280</v>
      </c>
      <c r="E1341" t="s">
        <v>2007</v>
      </c>
      <c r="F1341">
        <v>38</v>
      </c>
      <c r="G1341"/>
      <c r="H1341"/>
    </row>
    <row r="1342" spans="1:8" x14ac:dyDescent="0.2">
      <c r="A1342" t="s">
        <v>36</v>
      </c>
      <c r="B1342" t="s">
        <v>278</v>
      </c>
      <c r="C1342" t="s">
        <v>279</v>
      </c>
      <c r="D1342" t="s">
        <v>280</v>
      </c>
      <c r="E1342" t="s">
        <v>2017</v>
      </c>
      <c r="F1342">
        <v>37</v>
      </c>
      <c r="G1342"/>
      <c r="H1342"/>
    </row>
    <row r="1343" spans="1:8" x14ac:dyDescent="0.2">
      <c r="A1343" t="s">
        <v>36</v>
      </c>
      <c r="B1343" t="s">
        <v>278</v>
      </c>
      <c r="C1343" t="s">
        <v>279</v>
      </c>
      <c r="D1343" t="s">
        <v>280</v>
      </c>
      <c r="E1343" t="s">
        <v>2076</v>
      </c>
      <c r="F1343">
        <v>32</v>
      </c>
      <c r="G1343"/>
      <c r="H1343"/>
    </row>
    <row r="1344" spans="1:8" x14ac:dyDescent="0.2">
      <c r="A1344" t="s">
        <v>36</v>
      </c>
      <c r="B1344" t="s">
        <v>278</v>
      </c>
      <c r="C1344" t="s">
        <v>279</v>
      </c>
      <c r="D1344" t="s">
        <v>280</v>
      </c>
      <c r="E1344" t="s">
        <v>2077</v>
      </c>
      <c r="F1344">
        <v>32</v>
      </c>
      <c r="G1344"/>
      <c r="H1344"/>
    </row>
    <row r="1345" spans="1:8" x14ac:dyDescent="0.2">
      <c r="A1345" t="s">
        <v>36</v>
      </c>
      <c r="B1345" t="s">
        <v>278</v>
      </c>
      <c r="C1345" t="s">
        <v>279</v>
      </c>
      <c r="D1345" t="s">
        <v>280</v>
      </c>
      <c r="E1345" t="s">
        <v>2033</v>
      </c>
      <c r="F1345">
        <v>29</v>
      </c>
      <c r="G1345"/>
      <c r="H1345"/>
    </row>
    <row r="1346" spans="1:8" x14ac:dyDescent="0.2">
      <c r="A1346" t="s">
        <v>36</v>
      </c>
      <c r="B1346" t="s">
        <v>1394</v>
      </c>
      <c r="C1346" t="s">
        <v>1395</v>
      </c>
      <c r="D1346" t="s">
        <v>76</v>
      </c>
      <c r="E1346" t="s">
        <v>2028</v>
      </c>
      <c r="F1346">
        <v>34</v>
      </c>
      <c r="G1346"/>
      <c r="H1346"/>
    </row>
    <row r="1347" spans="1:8" x14ac:dyDescent="0.2">
      <c r="A1347" t="s">
        <v>36</v>
      </c>
      <c r="B1347" t="s">
        <v>1394</v>
      </c>
      <c r="C1347" t="s">
        <v>1395</v>
      </c>
      <c r="D1347" t="s">
        <v>76</v>
      </c>
      <c r="E1347" t="s">
        <v>2102</v>
      </c>
      <c r="F1347">
        <v>30</v>
      </c>
      <c r="G1347"/>
      <c r="H1347"/>
    </row>
    <row r="1348" spans="1:8" x14ac:dyDescent="0.2">
      <c r="A1348" t="s">
        <v>36</v>
      </c>
      <c r="B1348" t="s">
        <v>1394</v>
      </c>
      <c r="C1348" t="s">
        <v>1395</v>
      </c>
      <c r="D1348" t="s">
        <v>76</v>
      </c>
      <c r="E1348" t="s">
        <v>2034</v>
      </c>
      <c r="F1348">
        <v>29</v>
      </c>
      <c r="G1348"/>
      <c r="H1348"/>
    </row>
    <row r="1349" spans="1:8" x14ac:dyDescent="0.2">
      <c r="A1349" t="s">
        <v>36</v>
      </c>
      <c r="B1349" t="s">
        <v>411</v>
      </c>
      <c r="C1349" t="s">
        <v>412</v>
      </c>
      <c r="D1349" t="s">
        <v>329</v>
      </c>
      <c r="E1349" t="s">
        <v>1748</v>
      </c>
      <c r="F1349">
        <v>34</v>
      </c>
      <c r="G1349"/>
      <c r="H1349"/>
    </row>
    <row r="1350" spans="1:8" x14ac:dyDescent="0.2">
      <c r="A1350" t="s">
        <v>36</v>
      </c>
      <c r="B1350" t="s">
        <v>171</v>
      </c>
      <c r="C1350" t="s">
        <v>172</v>
      </c>
      <c r="D1350" t="s">
        <v>168</v>
      </c>
      <c r="E1350" t="s">
        <v>2062</v>
      </c>
      <c r="F1350">
        <v>33</v>
      </c>
      <c r="G1350"/>
      <c r="H1350"/>
    </row>
    <row r="1351" spans="1:8" x14ac:dyDescent="0.2">
      <c r="A1351" t="s">
        <v>36</v>
      </c>
      <c r="B1351" t="s">
        <v>415</v>
      </c>
      <c r="C1351" t="s">
        <v>579</v>
      </c>
      <c r="D1351" t="s">
        <v>329</v>
      </c>
      <c r="E1351" t="s">
        <v>2001</v>
      </c>
      <c r="F1351">
        <v>40</v>
      </c>
      <c r="G1351"/>
      <c r="H1351"/>
    </row>
    <row r="1352" spans="1:8" x14ac:dyDescent="0.2">
      <c r="A1352" t="s">
        <v>36</v>
      </c>
      <c r="B1352" t="s">
        <v>415</v>
      </c>
      <c r="C1352" t="s">
        <v>579</v>
      </c>
      <c r="D1352" t="s">
        <v>329</v>
      </c>
      <c r="E1352" t="s">
        <v>1371</v>
      </c>
      <c r="F1352">
        <v>38</v>
      </c>
      <c r="G1352"/>
      <c r="H1352"/>
    </row>
    <row r="1353" spans="1:8" x14ac:dyDescent="0.2">
      <c r="A1353" t="s">
        <v>36</v>
      </c>
      <c r="B1353" t="s">
        <v>415</v>
      </c>
      <c r="C1353" t="s">
        <v>579</v>
      </c>
      <c r="D1353" t="s">
        <v>329</v>
      </c>
      <c r="E1353" t="s">
        <v>2025</v>
      </c>
      <c r="F1353">
        <v>35</v>
      </c>
      <c r="G1353"/>
      <c r="H1353"/>
    </row>
    <row r="1354" spans="1:8" x14ac:dyDescent="0.2">
      <c r="A1354" t="s">
        <v>36</v>
      </c>
      <c r="B1354" t="s">
        <v>415</v>
      </c>
      <c r="C1354" t="s">
        <v>579</v>
      </c>
      <c r="D1354" t="s">
        <v>329</v>
      </c>
      <c r="E1354" t="s">
        <v>2058</v>
      </c>
      <c r="F1354">
        <v>34</v>
      </c>
      <c r="G1354"/>
      <c r="H1354"/>
    </row>
    <row r="1355" spans="1:8" x14ac:dyDescent="0.2">
      <c r="A1355" t="s">
        <v>36</v>
      </c>
      <c r="B1355" t="s">
        <v>415</v>
      </c>
      <c r="C1355" t="s">
        <v>579</v>
      </c>
      <c r="D1355" t="s">
        <v>329</v>
      </c>
      <c r="E1355" t="s">
        <v>2074</v>
      </c>
      <c r="F1355">
        <v>32</v>
      </c>
      <c r="G1355"/>
      <c r="H1355"/>
    </row>
    <row r="1356" spans="1:8" x14ac:dyDescent="0.2">
      <c r="A1356" t="s">
        <v>36</v>
      </c>
      <c r="B1356" t="s">
        <v>415</v>
      </c>
      <c r="C1356" t="s">
        <v>579</v>
      </c>
      <c r="D1356" t="s">
        <v>329</v>
      </c>
      <c r="E1356" t="s">
        <v>2094</v>
      </c>
      <c r="F1356">
        <v>30</v>
      </c>
      <c r="G1356"/>
      <c r="H1356"/>
    </row>
    <row r="1357" spans="1:8" x14ac:dyDescent="0.2">
      <c r="A1357" t="s">
        <v>36</v>
      </c>
      <c r="B1357" t="s">
        <v>415</v>
      </c>
      <c r="C1357" t="s">
        <v>579</v>
      </c>
      <c r="D1357" t="s">
        <v>329</v>
      </c>
      <c r="E1357" t="s">
        <v>2110</v>
      </c>
      <c r="F1357">
        <v>29</v>
      </c>
      <c r="G1357"/>
      <c r="H1357"/>
    </row>
    <row r="1358" spans="1:8" x14ac:dyDescent="0.2">
      <c r="A1358" t="s">
        <v>36</v>
      </c>
      <c r="B1358" t="s">
        <v>119</v>
      </c>
      <c r="C1358" t="s">
        <v>500</v>
      </c>
      <c r="D1358" t="s">
        <v>493</v>
      </c>
      <c r="E1358" t="s">
        <v>2039</v>
      </c>
      <c r="F1358">
        <v>37</v>
      </c>
      <c r="G1358"/>
      <c r="H1358"/>
    </row>
    <row r="1359" spans="1:8" x14ac:dyDescent="0.2">
      <c r="A1359" t="s">
        <v>36</v>
      </c>
      <c r="B1359" t="s">
        <v>257</v>
      </c>
      <c r="C1359" t="s">
        <v>258</v>
      </c>
      <c r="D1359" t="s">
        <v>200</v>
      </c>
      <c r="E1359" t="s">
        <v>2027</v>
      </c>
      <c r="F1359">
        <v>34</v>
      </c>
      <c r="G1359"/>
      <c r="H1359"/>
    </row>
    <row r="1360" spans="1:8" x14ac:dyDescent="0.2">
      <c r="A1360" t="s">
        <v>36</v>
      </c>
      <c r="B1360" t="s">
        <v>257</v>
      </c>
      <c r="C1360" t="s">
        <v>258</v>
      </c>
      <c r="D1360" t="s">
        <v>200</v>
      </c>
      <c r="E1360" t="s">
        <v>2031</v>
      </c>
      <c r="F1360">
        <v>31</v>
      </c>
      <c r="G1360"/>
      <c r="H1360"/>
    </row>
    <row r="1361" spans="1:8" x14ac:dyDescent="0.2">
      <c r="A1361" t="s">
        <v>36</v>
      </c>
      <c r="B1361" t="s">
        <v>257</v>
      </c>
      <c r="C1361" t="s">
        <v>258</v>
      </c>
      <c r="D1361" t="s">
        <v>200</v>
      </c>
      <c r="E1361" t="s">
        <v>2096</v>
      </c>
      <c r="F1361">
        <v>30</v>
      </c>
      <c r="G1361"/>
      <c r="H1361"/>
    </row>
    <row r="1362" spans="1:8" x14ac:dyDescent="0.2">
      <c r="A1362" t="s">
        <v>36</v>
      </c>
      <c r="B1362" t="s">
        <v>418</v>
      </c>
      <c r="C1362" t="s">
        <v>424</v>
      </c>
      <c r="D1362" t="s">
        <v>329</v>
      </c>
      <c r="E1362" t="s">
        <v>2047</v>
      </c>
      <c r="F1362">
        <v>36</v>
      </c>
      <c r="G1362"/>
      <c r="H1362"/>
    </row>
    <row r="1363" spans="1:8" x14ac:dyDescent="0.2">
      <c r="A1363" t="s">
        <v>36</v>
      </c>
      <c r="B1363" t="s">
        <v>418</v>
      </c>
      <c r="C1363" t="s">
        <v>424</v>
      </c>
      <c r="D1363" t="s">
        <v>329</v>
      </c>
      <c r="E1363" t="s">
        <v>2100</v>
      </c>
      <c r="F1363">
        <v>30</v>
      </c>
      <c r="G1363"/>
      <c r="H1363"/>
    </row>
    <row r="1364" spans="1:8" x14ac:dyDescent="0.2">
      <c r="A1364" t="s">
        <v>36</v>
      </c>
      <c r="B1364" t="s">
        <v>438</v>
      </c>
      <c r="C1364" t="s">
        <v>439</v>
      </c>
      <c r="D1364" t="s">
        <v>329</v>
      </c>
      <c r="E1364" t="s">
        <v>2020</v>
      </c>
      <c r="F1364">
        <v>36</v>
      </c>
      <c r="G1364"/>
      <c r="H1364"/>
    </row>
    <row r="1365" spans="1:8" x14ac:dyDescent="0.2">
      <c r="A1365" t="s">
        <v>36</v>
      </c>
      <c r="B1365" t="s">
        <v>438</v>
      </c>
      <c r="C1365" t="s">
        <v>439</v>
      </c>
      <c r="D1365" t="s">
        <v>329</v>
      </c>
      <c r="E1365" t="s">
        <v>2054</v>
      </c>
      <c r="F1365">
        <v>34</v>
      </c>
      <c r="G1365"/>
      <c r="H1365"/>
    </row>
    <row r="1366" spans="1:8" x14ac:dyDescent="0.2">
      <c r="A1366" t="s">
        <v>36</v>
      </c>
      <c r="B1366" t="s">
        <v>41</v>
      </c>
      <c r="C1366" t="s">
        <v>42</v>
      </c>
      <c r="D1366" t="s">
        <v>34</v>
      </c>
      <c r="E1366" t="s">
        <v>1995</v>
      </c>
      <c r="F1366">
        <v>41</v>
      </c>
      <c r="G1366"/>
      <c r="H1366"/>
    </row>
    <row r="1367" spans="1:8" x14ac:dyDescent="0.2">
      <c r="A1367" t="s">
        <v>36</v>
      </c>
      <c r="B1367" t="s">
        <v>41</v>
      </c>
      <c r="C1367" t="s">
        <v>42</v>
      </c>
      <c r="D1367" t="s">
        <v>34</v>
      </c>
      <c r="E1367" t="s">
        <v>2016</v>
      </c>
      <c r="F1367">
        <v>38</v>
      </c>
      <c r="G1367"/>
      <c r="H1367"/>
    </row>
    <row r="1368" spans="1:8" x14ac:dyDescent="0.2">
      <c r="A1368" t="s">
        <v>36</v>
      </c>
      <c r="B1368" t="s">
        <v>41</v>
      </c>
      <c r="C1368" t="s">
        <v>42</v>
      </c>
      <c r="D1368" t="s">
        <v>34</v>
      </c>
      <c r="E1368" t="s">
        <v>2055</v>
      </c>
      <c r="F1368">
        <v>34</v>
      </c>
      <c r="G1368"/>
      <c r="H1368"/>
    </row>
    <row r="1369" spans="1:8" x14ac:dyDescent="0.2">
      <c r="A1369" t="s">
        <v>36</v>
      </c>
      <c r="B1369" t="s">
        <v>41</v>
      </c>
      <c r="C1369" t="s">
        <v>42</v>
      </c>
      <c r="D1369" t="s">
        <v>34</v>
      </c>
      <c r="E1369" t="s">
        <v>2067</v>
      </c>
      <c r="F1369">
        <v>33</v>
      </c>
      <c r="G1369"/>
      <c r="H1369"/>
    </row>
    <row r="1370" spans="1:8" x14ac:dyDescent="0.2">
      <c r="A1370" t="s">
        <v>36</v>
      </c>
      <c r="B1370" t="s">
        <v>41</v>
      </c>
      <c r="C1370" t="s">
        <v>42</v>
      </c>
      <c r="D1370" t="s">
        <v>34</v>
      </c>
      <c r="E1370" t="s">
        <v>2084</v>
      </c>
      <c r="F1370">
        <v>32</v>
      </c>
      <c r="G1370"/>
      <c r="H1370"/>
    </row>
    <row r="1371" spans="1:8" x14ac:dyDescent="0.2">
      <c r="A1371" t="s">
        <v>36</v>
      </c>
      <c r="B1371" t="s">
        <v>41</v>
      </c>
      <c r="C1371" t="s">
        <v>42</v>
      </c>
      <c r="D1371" t="s">
        <v>34</v>
      </c>
      <c r="E1371" t="s">
        <v>2097</v>
      </c>
      <c r="F1371">
        <v>30</v>
      </c>
      <c r="G1371"/>
      <c r="H1371"/>
    </row>
    <row r="1372" spans="1:8" x14ac:dyDescent="0.2">
      <c r="A1372" t="s">
        <v>36</v>
      </c>
      <c r="B1372" t="s">
        <v>41</v>
      </c>
      <c r="C1372" t="s">
        <v>42</v>
      </c>
      <c r="D1372" t="s">
        <v>34</v>
      </c>
      <c r="E1372" t="s">
        <v>2112</v>
      </c>
      <c r="F1372">
        <v>29</v>
      </c>
      <c r="G1372"/>
      <c r="H1372"/>
    </row>
    <row r="1373" spans="1:8" x14ac:dyDescent="0.2">
      <c r="A1373" t="s">
        <v>36</v>
      </c>
      <c r="B1373" t="s">
        <v>41</v>
      </c>
      <c r="C1373" t="s">
        <v>42</v>
      </c>
      <c r="D1373" t="s">
        <v>34</v>
      </c>
      <c r="E1373" t="s">
        <v>2113</v>
      </c>
      <c r="F1373">
        <v>29</v>
      </c>
      <c r="G1373"/>
      <c r="H1373"/>
    </row>
    <row r="1374" spans="1:8" x14ac:dyDescent="0.2">
      <c r="A1374" t="s">
        <v>36</v>
      </c>
      <c r="B1374" t="s">
        <v>41</v>
      </c>
      <c r="C1374" t="s">
        <v>42</v>
      </c>
      <c r="D1374" t="s">
        <v>34</v>
      </c>
      <c r="E1374" t="s">
        <v>1328</v>
      </c>
      <c r="F1374">
        <v>29</v>
      </c>
      <c r="G1374"/>
      <c r="H1374"/>
    </row>
    <row r="1375" spans="1:8" x14ac:dyDescent="0.2">
      <c r="A1375" t="s">
        <v>36</v>
      </c>
      <c r="B1375" t="s">
        <v>488</v>
      </c>
      <c r="C1375" t="s">
        <v>489</v>
      </c>
      <c r="D1375" t="s">
        <v>484</v>
      </c>
      <c r="E1375" t="s">
        <v>2050</v>
      </c>
      <c r="F1375">
        <v>35</v>
      </c>
      <c r="G1375"/>
      <c r="H1375"/>
    </row>
    <row r="1376" spans="1:8" x14ac:dyDescent="0.2">
      <c r="A1376" t="s">
        <v>36</v>
      </c>
      <c r="B1376" t="s">
        <v>488</v>
      </c>
      <c r="C1376" t="s">
        <v>489</v>
      </c>
      <c r="D1376" t="s">
        <v>484</v>
      </c>
      <c r="E1376" t="s">
        <v>2057</v>
      </c>
      <c r="F1376">
        <v>34</v>
      </c>
      <c r="G1376"/>
      <c r="H1376"/>
    </row>
    <row r="1377" spans="1:8" x14ac:dyDescent="0.2">
      <c r="A1377" t="s">
        <v>36</v>
      </c>
      <c r="B1377" t="s">
        <v>488</v>
      </c>
      <c r="C1377" t="s">
        <v>489</v>
      </c>
      <c r="D1377" t="s">
        <v>484</v>
      </c>
      <c r="E1377" t="s">
        <v>2066</v>
      </c>
      <c r="F1377">
        <v>33</v>
      </c>
      <c r="G1377"/>
      <c r="H1377"/>
    </row>
    <row r="1378" spans="1:8" x14ac:dyDescent="0.2">
      <c r="A1378" t="s">
        <v>36</v>
      </c>
      <c r="B1378" t="s">
        <v>194</v>
      </c>
      <c r="C1378" t="s">
        <v>195</v>
      </c>
      <c r="D1378" t="s">
        <v>196</v>
      </c>
      <c r="E1378" t="s">
        <v>2052</v>
      </c>
      <c r="F1378">
        <v>34</v>
      </c>
      <c r="G1378"/>
      <c r="H1378"/>
    </row>
    <row r="1379" spans="1:8" x14ac:dyDescent="0.2">
      <c r="A1379" t="s">
        <v>36</v>
      </c>
      <c r="B1379" t="s">
        <v>194</v>
      </c>
      <c r="C1379" t="s">
        <v>195</v>
      </c>
      <c r="D1379" t="s">
        <v>196</v>
      </c>
      <c r="E1379" t="s">
        <v>2086</v>
      </c>
      <c r="F1379">
        <v>31</v>
      </c>
      <c r="G1379"/>
      <c r="H1379"/>
    </row>
    <row r="1380" spans="1:8" x14ac:dyDescent="0.2">
      <c r="A1380" t="s">
        <v>36</v>
      </c>
      <c r="B1380" t="s">
        <v>194</v>
      </c>
      <c r="C1380" t="s">
        <v>195</v>
      </c>
      <c r="D1380" t="s">
        <v>196</v>
      </c>
      <c r="E1380" t="s">
        <v>2087</v>
      </c>
      <c r="F1380">
        <v>31</v>
      </c>
      <c r="G1380"/>
      <c r="H1380"/>
    </row>
    <row r="1381" spans="1:8" x14ac:dyDescent="0.2">
      <c r="A1381" t="s">
        <v>36</v>
      </c>
      <c r="B1381" t="s">
        <v>2013</v>
      </c>
      <c r="C1381" t="s">
        <v>2014</v>
      </c>
      <c r="D1381" t="s">
        <v>493</v>
      </c>
      <c r="E1381" t="s">
        <v>2015</v>
      </c>
      <c r="F1381">
        <v>38</v>
      </c>
      <c r="G1381"/>
      <c r="H1381"/>
    </row>
    <row r="1382" spans="1:8" x14ac:dyDescent="0.2">
      <c r="A1382" t="s">
        <v>36</v>
      </c>
      <c r="B1382" t="s">
        <v>2013</v>
      </c>
      <c r="C1382" t="s">
        <v>2014</v>
      </c>
      <c r="D1382" t="s">
        <v>493</v>
      </c>
      <c r="E1382" t="s">
        <v>1334</v>
      </c>
      <c r="F1382">
        <v>37</v>
      </c>
      <c r="G1382"/>
      <c r="H1382"/>
    </row>
    <row r="1383" spans="1:8" x14ac:dyDescent="0.2">
      <c r="A1383" t="s">
        <v>36</v>
      </c>
      <c r="B1383" t="s">
        <v>2013</v>
      </c>
      <c r="C1383" t="s">
        <v>2014</v>
      </c>
      <c r="D1383" t="s">
        <v>493</v>
      </c>
      <c r="E1383" t="s">
        <v>2056</v>
      </c>
      <c r="F1383">
        <v>34</v>
      </c>
      <c r="G1383"/>
      <c r="H1383"/>
    </row>
    <row r="1384" spans="1:8" x14ac:dyDescent="0.2">
      <c r="A1384" t="s">
        <v>36</v>
      </c>
      <c r="B1384" t="s">
        <v>2013</v>
      </c>
      <c r="C1384" t="s">
        <v>2014</v>
      </c>
      <c r="D1384" t="s">
        <v>493</v>
      </c>
      <c r="E1384" t="s">
        <v>2114</v>
      </c>
      <c r="F1384">
        <v>29</v>
      </c>
      <c r="G1384"/>
      <c r="H1384"/>
    </row>
    <row r="1385" spans="1:8" x14ac:dyDescent="0.2">
      <c r="A1385" t="s">
        <v>36</v>
      </c>
      <c r="B1385" t="s">
        <v>1200</v>
      </c>
      <c r="C1385" t="s">
        <v>1201</v>
      </c>
      <c r="D1385" t="s">
        <v>493</v>
      </c>
      <c r="E1385" t="s">
        <v>2029</v>
      </c>
      <c r="F1385">
        <v>33</v>
      </c>
      <c r="G1385"/>
      <c r="H1385"/>
    </row>
    <row r="1386" spans="1:8" x14ac:dyDescent="0.2">
      <c r="A1386" s="31" t="s">
        <v>31</v>
      </c>
      <c r="B1386" s="31" t="s">
        <v>338</v>
      </c>
      <c r="C1386" s="31" t="s">
        <v>339</v>
      </c>
      <c r="D1386" s="31" t="s">
        <v>329</v>
      </c>
      <c r="E1386" s="31" t="s">
        <v>2143</v>
      </c>
      <c r="F1386" s="31">
        <v>35</v>
      </c>
      <c r="G1386" s="31"/>
      <c r="H1386" s="31" t="s">
        <v>518</v>
      </c>
    </row>
    <row r="1387" spans="1:8" x14ac:dyDescent="0.2">
      <c r="A1387" s="38" t="s">
        <v>31</v>
      </c>
      <c r="B1387" s="38" t="s">
        <v>203</v>
      </c>
      <c r="C1387" s="38" t="s">
        <v>204</v>
      </c>
      <c r="D1387" s="38" t="s">
        <v>200</v>
      </c>
      <c r="E1387" s="38" t="s">
        <v>2174</v>
      </c>
      <c r="F1387" s="38">
        <v>32</v>
      </c>
      <c r="G1387" s="38"/>
      <c r="H1387" s="38"/>
    </row>
    <row r="1388" spans="1:8" x14ac:dyDescent="0.2">
      <c r="A1388" s="38" t="s">
        <v>31</v>
      </c>
      <c r="B1388" s="38" t="s">
        <v>126</v>
      </c>
      <c r="C1388" s="38" t="s">
        <v>127</v>
      </c>
      <c r="D1388" s="38" t="s">
        <v>121</v>
      </c>
      <c r="E1388" s="38" t="s">
        <v>2118</v>
      </c>
      <c r="F1388" s="38">
        <v>42</v>
      </c>
      <c r="G1388" s="38"/>
      <c r="H1388" s="38"/>
    </row>
    <row r="1389" spans="1:8" x14ac:dyDescent="0.2">
      <c r="A1389" s="38" t="s">
        <v>31</v>
      </c>
      <c r="B1389" s="38" t="s">
        <v>208</v>
      </c>
      <c r="C1389" s="38" t="s">
        <v>209</v>
      </c>
      <c r="D1389" s="38" t="s">
        <v>200</v>
      </c>
      <c r="E1389" s="38" t="s">
        <v>2154</v>
      </c>
      <c r="F1389" s="38">
        <v>32</v>
      </c>
      <c r="G1389" s="38"/>
      <c r="H1389" s="38"/>
    </row>
    <row r="1390" spans="1:8" x14ac:dyDescent="0.2">
      <c r="A1390" s="38" t="s">
        <v>31</v>
      </c>
      <c r="B1390" s="38" t="s">
        <v>342</v>
      </c>
      <c r="C1390" s="38" t="s">
        <v>343</v>
      </c>
      <c r="D1390" s="38" t="s">
        <v>329</v>
      </c>
      <c r="E1390" s="38" t="s">
        <v>2168</v>
      </c>
      <c r="F1390" s="38">
        <v>33</v>
      </c>
      <c r="G1390" s="38"/>
      <c r="H1390" s="38"/>
    </row>
    <row r="1391" spans="1:8" x14ac:dyDescent="0.2">
      <c r="A1391" s="38" t="s">
        <v>31</v>
      </c>
      <c r="B1391" s="38" t="s">
        <v>227</v>
      </c>
      <c r="C1391" s="38" t="s">
        <v>1354</v>
      </c>
      <c r="D1391" s="38" t="s">
        <v>329</v>
      </c>
      <c r="E1391" s="38" t="s">
        <v>2125</v>
      </c>
      <c r="F1391" s="38">
        <v>40</v>
      </c>
      <c r="G1391" s="38"/>
      <c r="H1391" s="38"/>
    </row>
    <row r="1392" spans="1:8" x14ac:dyDescent="0.2">
      <c r="A1392" s="38" t="s">
        <v>31</v>
      </c>
      <c r="B1392" s="38" t="s">
        <v>1424</v>
      </c>
      <c r="C1392" s="38" t="s">
        <v>1425</v>
      </c>
      <c r="D1392" s="38" t="s">
        <v>329</v>
      </c>
      <c r="E1392" s="38" t="s">
        <v>2122</v>
      </c>
      <c r="F1392" s="38">
        <v>42</v>
      </c>
      <c r="G1392" s="38"/>
      <c r="H1392" s="38"/>
    </row>
    <row r="1393" spans="1:8" x14ac:dyDescent="0.2">
      <c r="A1393" s="38" t="s">
        <v>31</v>
      </c>
      <c r="B1393" s="38" t="s">
        <v>1424</v>
      </c>
      <c r="C1393" s="38" t="s">
        <v>1425</v>
      </c>
      <c r="D1393" s="38" t="s">
        <v>329</v>
      </c>
      <c r="E1393" s="38" t="s">
        <v>2128</v>
      </c>
      <c r="F1393" s="38">
        <v>40</v>
      </c>
      <c r="G1393" s="38"/>
      <c r="H1393" s="38"/>
    </row>
    <row r="1394" spans="1:8" x14ac:dyDescent="0.2">
      <c r="A1394" s="38" t="s">
        <v>31</v>
      </c>
      <c r="B1394" s="38" t="s">
        <v>1424</v>
      </c>
      <c r="C1394" s="38" t="s">
        <v>1425</v>
      </c>
      <c r="D1394" s="38" t="s">
        <v>329</v>
      </c>
      <c r="E1394" s="38" t="s">
        <v>2157</v>
      </c>
      <c r="F1394" s="38">
        <v>39</v>
      </c>
      <c r="G1394" s="38"/>
      <c r="H1394" s="38"/>
    </row>
    <row r="1395" spans="1:8" x14ac:dyDescent="0.2">
      <c r="A1395" s="38" t="s">
        <v>31</v>
      </c>
      <c r="B1395" s="38" t="s">
        <v>1424</v>
      </c>
      <c r="C1395" s="38" t="s">
        <v>1425</v>
      </c>
      <c r="D1395" s="38" t="s">
        <v>329</v>
      </c>
      <c r="E1395" s="38" t="s">
        <v>2136</v>
      </c>
      <c r="F1395" s="38">
        <v>38</v>
      </c>
      <c r="G1395" s="38"/>
      <c r="H1395" s="38"/>
    </row>
    <row r="1396" spans="1:8" x14ac:dyDescent="0.2">
      <c r="A1396" s="38" t="s">
        <v>31</v>
      </c>
      <c r="B1396" s="38" t="s">
        <v>1424</v>
      </c>
      <c r="C1396" s="38" t="s">
        <v>1425</v>
      </c>
      <c r="D1396" s="38" t="s">
        <v>329</v>
      </c>
      <c r="E1396" s="38" t="s">
        <v>2137</v>
      </c>
      <c r="F1396" s="38">
        <v>38</v>
      </c>
      <c r="G1396" s="38"/>
      <c r="H1396" s="38"/>
    </row>
    <row r="1397" spans="1:8" x14ac:dyDescent="0.2">
      <c r="A1397" s="38" t="s">
        <v>31</v>
      </c>
      <c r="B1397" s="38" t="s">
        <v>1424</v>
      </c>
      <c r="C1397" s="38" t="s">
        <v>1425</v>
      </c>
      <c r="D1397" s="38" t="s">
        <v>329</v>
      </c>
      <c r="E1397" s="38" t="s">
        <v>2140</v>
      </c>
      <c r="F1397" s="38">
        <v>37</v>
      </c>
      <c r="G1397" s="38"/>
      <c r="H1397" s="38"/>
    </row>
    <row r="1398" spans="1:8" x14ac:dyDescent="0.2">
      <c r="A1398" s="38" t="s">
        <v>31</v>
      </c>
      <c r="B1398" s="38" t="s">
        <v>1424</v>
      </c>
      <c r="C1398" s="38" t="s">
        <v>1425</v>
      </c>
      <c r="D1398" s="38" t="s">
        <v>329</v>
      </c>
      <c r="E1398" s="38" t="s">
        <v>2158</v>
      </c>
      <c r="F1398" s="38">
        <v>37</v>
      </c>
      <c r="G1398" s="38"/>
      <c r="H1398" s="38"/>
    </row>
    <row r="1399" spans="1:8" x14ac:dyDescent="0.2">
      <c r="A1399" s="38" t="s">
        <v>31</v>
      </c>
      <c r="B1399" s="38" t="s">
        <v>1424</v>
      </c>
      <c r="C1399" s="38" t="s">
        <v>1425</v>
      </c>
      <c r="D1399" s="38" t="s">
        <v>329</v>
      </c>
      <c r="E1399" s="38" t="s">
        <v>2161</v>
      </c>
      <c r="F1399" s="38">
        <v>35</v>
      </c>
      <c r="G1399" s="38"/>
      <c r="H1399" s="38"/>
    </row>
    <row r="1400" spans="1:8" x14ac:dyDescent="0.2">
      <c r="A1400" s="38" t="s">
        <v>31</v>
      </c>
      <c r="B1400" s="38" t="s">
        <v>1424</v>
      </c>
      <c r="C1400" s="38" t="s">
        <v>1425</v>
      </c>
      <c r="D1400" s="38" t="s">
        <v>329</v>
      </c>
      <c r="E1400" s="38" t="s">
        <v>2163</v>
      </c>
      <c r="F1400" s="38">
        <v>34</v>
      </c>
      <c r="G1400" s="38"/>
      <c r="H1400" s="38"/>
    </row>
    <row r="1401" spans="1:8" x14ac:dyDescent="0.2">
      <c r="A1401" s="38" t="s">
        <v>31</v>
      </c>
      <c r="B1401" s="38" t="s">
        <v>1424</v>
      </c>
      <c r="C1401" s="38" t="s">
        <v>1425</v>
      </c>
      <c r="D1401" s="38" t="s">
        <v>329</v>
      </c>
      <c r="E1401" s="38" t="s">
        <v>2164</v>
      </c>
      <c r="F1401" s="38">
        <v>34</v>
      </c>
      <c r="G1401" s="38"/>
      <c r="H1401" s="38"/>
    </row>
    <row r="1402" spans="1:8" x14ac:dyDescent="0.2">
      <c r="A1402" s="38" t="s">
        <v>31</v>
      </c>
      <c r="B1402" s="38" t="s">
        <v>347</v>
      </c>
      <c r="C1402" s="38" t="s">
        <v>352</v>
      </c>
      <c r="D1402" s="38" t="s">
        <v>329</v>
      </c>
      <c r="E1402" s="38" t="s">
        <v>2144</v>
      </c>
      <c r="F1402" s="38">
        <v>35</v>
      </c>
      <c r="G1402" s="38"/>
      <c r="H1402" s="38"/>
    </row>
    <row r="1403" spans="1:8" x14ac:dyDescent="0.2">
      <c r="A1403" s="38" t="s">
        <v>31</v>
      </c>
      <c r="B1403" s="38" t="s">
        <v>347</v>
      </c>
      <c r="C1403" s="38" t="s">
        <v>352</v>
      </c>
      <c r="D1403" s="38" t="s">
        <v>329</v>
      </c>
      <c r="E1403" s="38" t="s">
        <v>2151</v>
      </c>
      <c r="F1403" s="38">
        <v>34</v>
      </c>
      <c r="G1403" s="38"/>
      <c r="H1403" s="38"/>
    </row>
    <row r="1404" spans="1:8" x14ac:dyDescent="0.2">
      <c r="A1404" s="38" t="s">
        <v>31</v>
      </c>
      <c r="B1404" s="38" t="s">
        <v>546</v>
      </c>
      <c r="C1404" s="38" t="s">
        <v>547</v>
      </c>
      <c r="D1404" s="38" t="s">
        <v>329</v>
      </c>
      <c r="E1404" s="38" t="s">
        <v>2123</v>
      </c>
      <c r="F1404" s="38">
        <v>41</v>
      </c>
      <c r="G1404" s="38"/>
      <c r="H1404" s="38"/>
    </row>
    <row r="1405" spans="1:8" x14ac:dyDescent="0.2">
      <c r="A1405" s="38" t="s">
        <v>31</v>
      </c>
      <c r="B1405" s="38" t="s">
        <v>546</v>
      </c>
      <c r="C1405" s="38" t="s">
        <v>547</v>
      </c>
      <c r="D1405" s="38" t="s">
        <v>329</v>
      </c>
      <c r="E1405" s="38" t="s">
        <v>2130</v>
      </c>
      <c r="F1405" s="38">
        <v>38</v>
      </c>
      <c r="G1405" s="38"/>
      <c r="H1405" s="38"/>
    </row>
    <row r="1406" spans="1:8" x14ac:dyDescent="0.2">
      <c r="A1406" s="38" t="s">
        <v>31</v>
      </c>
      <c r="B1406" s="38" t="s">
        <v>546</v>
      </c>
      <c r="C1406" s="38" t="s">
        <v>547</v>
      </c>
      <c r="D1406" s="38" t="s">
        <v>329</v>
      </c>
      <c r="E1406" s="38" t="s">
        <v>2131</v>
      </c>
      <c r="F1406" s="38">
        <v>38</v>
      </c>
      <c r="G1406" s="38"/>
      <c r="H1406" s="38"/>
    </row>
    <row r="1407" spans="1:8" x14ac:dyDescent="0.2">
      <c r="A1407" s="38" t="s">
        <v>31</v>
      </c>
      <c r="B1407" s="38" t="s">
        <v>546</v>
      </c>
      <c r="C1407" s="38" t="s">
        <v>547</v>
      </c>
      <c r="D1407" s="38" t="s">
        <v>329</v>
      </c>
      <c r="E1407" s="38" t="s">
        <v>2159</v>
      </c>
      <c r="F1407" s="38">
        <v>36</v>
      </c>
      <c r="G1407" s="38"/>
      <c r="H1407" s="38"/>
    </row>
    <row r="1408" spans="1:8" x14ac:dyDescent="0.2">
      <c r="A1408" s="38" t="s">
        <v>31</v>
      </c>
      <c r="B1408" s="38" t="s">
        <v>546</v>
      </c>
      <c r="C1408" s="38" t="s">
        <v>547</v>
      </c>
      <c r="D1408" s="38" t="s">
        <v>329</v>
      </c>
      <c r="E1408" s="38" t="s">
        <v>2166</v>
      </c>
      <c r="F1408" s="38">
        <v>33</v>
      </c>
      <c r="G1408" s="38"/>
      <c r="H1408" s="38"/>
    </row>
    <row r="1409" spans="1:8" x14ac:dyDescent="0.2">
      <c r="A1409" s="38" t="s">
        <v>31</v>
      </c>
      <c r="B1409" s="38" t="s">
        <v>546</v>
      </c>
      <c r="C1409" s="38" t="s">
        <v>547</v>
      </c>
      <c r="D1409" s="38" t="s">
        <v>329</v>
      </c>
      <c r="E1409" s="38" t="s">
        <v>2167</v>
      </c>
      <c r="F1409" s="38">
        <v>33</v>
      </c>
      <c r="G1409" s="38"/>
      <c r="H1409" s="38"/>
    </row>
    <row r="1410" spans="1:8" x14ac:dyDescent="0.2">
      <c r="A1410" s="38" t="s">
        <v>31</v>
      </c>
      <c r="B1410" s="38" t="s">
        <v>546</v>
      </c>
      <c r="C1410" s="38" t="s">
        <v>547</v>
      </c>
      <c r="D1410" s="38" t="s">
        <v>329</v>
      </c>
      <c r="E1410" s="38" t="s">
        <v>2155</v>
      </c>
      <c r="F1410" s="38">
        <v>32</v>
      </c>
      <c r="G1410" s="38"/>
      <c r="H1410" s="38"/>
    </row>
    <row r="1411" spans="1:8" x14ac:dyDescent="0.2">
      <c r="A1411" s="38" t="s">
        <v>31</v>
      </c>
      <c r="B1411" s="38" t="s">
        <v>473</v>
      </c>
      <c r="C1411" s="38" t="s">
        <v>474</v>
      </c>
      <c r="D1411" s="38" t="s">
        <v>475</v>
      </c>
      <c r="E1411" s="38" t="s">
        <v>2127</v>
      </c>
      <c r="F1411" s="38">
        <v>40</v>
      </c>
      <c r="G1411" s="38"/>
      <c r="H1411" s="38"/>
    </row>
    <row r="1412" spans="1:8" x14ac:dyDescent="0.2">
      <c r="A1412" s="38" t="s">
        <v>31</v>
      </c>
      <c r="B1412" s="38" t="s">
        <v>473</v>
      </c>
      <c r="C1412" s="38" t="s">
        <v>474</v>
      </c>
      <c r="D1412" s="38" t="s">
        <v>475</v>
      </c>
      <c r="E1412" s="38" t="s">
        <v>2153</v>
      </c>
      <c r="F1412" s="38">
        <v>33</v>
      </c>
      <c r="G1412" s="38"/>
      <c r="H1412" s="38"/>
    </row>
    <row r="1413" spans="1:8" x14ac:dyDescent="0.2">
      <c r="A1413" s="38" t="s">
        <v>31</v>
      </c>
      <c r="B1413" s="38" t="s">
        <v>373</v>
      </c>
      <c r="C1413" s="38" t="s">
        <v>374</v>
      </c>
      <c r="D1413" s="38" t="s">
        <v>329</v>
      </c>
      <c r="E1413" s="38" t="s">
        <v>2170</v>
      </c>
      <c r="F1413" s="38">
        <v>33</v>
      </c>
      <c r="G1413" s="38"/>
      <c r="H1413" s="38"/>
    </row>
    <row r="1414" spans="1:8" x14ac:dyDescent="0.2">
      <c r="A1414" s="38" t="s">
        <v>31</v>
      </c>
      <c r="B1414" s="38" t="s">
        <v>227</v>
      </c>
      <c r="C1414" s="38" t="s">
        <v>385</v>
      </c>
      <c r="D1414" s="38" t="s">
        <v>329</v>
      </c>
      <c r="E1414" s="38" t="s">
        <v>2126</v>
      </c>
      <c r="F1414" s="38">
        <v>40</v>
      </c>
      <c r="G1414" s="38"/>
      <c r="H1414" s="38"/>
    </row>
    <row r="1415" spans="1:8" x14ac:dyDescent="0.2">
      <c r="A1415" s="38" t="s">
        <v>31</v>
      </c>
      <c r="B1415" s="38" t="s">
        <v>227</v>
      </c>
      <c r="C1415" s="38" t="s">
        <v>385</v>
      </c>
      <c r="D1415" s="38" t="s">
        <v>329</v>
      </c>
      <c r="E1415" s="38" t="s">
        <v>2175</v>
      </c>
      <c r="F1415" s="38">
        <v>32</v>
      </c>
      <c r="G1415" s="38"/>
      <c r="H1415" s="38"/>
    </row>
    <row r="1416" spans="1:8" x14ac:dyDescent="0.2">
      <c r="A1416" s="38" t="s">
        <v>31</v>
      </c>
      <c r="B1416" s="38" t="s">
        <v>63</v>
      </c>
      <c r="C1416" s="38" t="s">
        <v>64</v>
      </c>
      <c r="D1416" s="38" t="s">
        <v>62</v>
      </c>
      <c r="E1416" s="38" t="s">
        <v>2169</v>
      </c>
      <c r="F1416" s="38">
        <v>33</v>
      </c>
      <c r="G1416" s="38"/>
      <c r="H1416" s="38"/>
    </row>
    <row r="1417" spans="1:8" x14ac:dyDescent="0.2">
      <c r="A1417" s="38" t="s">
        <v>31</v>
      </c>
      <c r="B1417" s="38" t="s">
        <v>203</v>
      </c>
      <c r="C1417" s="38" t="s">
        <v>1410</v>
      </c>
      <c r="D1417" s="38" t="s">
        <v>200</v>
      </c>
      <c r="E1417" s="38" t="s">
        <v>2132</v>
      </c>
      <c r="F1417" s="38">
        <v>38</v>
      </c>
      <c r="G1417" s="38"/>
      <c r="H1417" s="38"/>
    </row>
    <row r="1418" spans="1:8" x14ac:dyDescent="0.2">
      <c r="A1418" s="38" t="s">
        <v>31</v>
      </c>
      <c r="B1418" s="38" t="s">
        <v>390</v>
      </c>
      <c r="C1418" s="38" t="s">
        <v>391</v>
      </c>
      <c r="D1418" s="38" t="s">
        <v>329</v>
      </c>
      <c r="E1418" s="38" t="s">
        <v>2149</v>
      </c>
      <c r="F1418" s="38">
        <v>34</v>
      </c>
      <c r="G1418" s="38"/>
      <c r="H1418" s="38"/>
    </row>
    <row r="1419" spans="1:8" x14ac:dyDescent="0.2">
      <c r="A1419" s="38" t="s">
        <v>31</v>
      </c>
      <c r="B1419" s="38" t="s">
        <v>995</v>
      </c>
      <c r="C1419" s="38" t="s">
        <v>1355</v>
      </c>
      <c r="D1419" s="38" t="s">
        <v>329</v>
      </c>
      <c r="E1419" s="38" t="s">
        <v>2117</v>
      </c>
      <c r="F1419" s="38">
        <v>43</v>
      </c>
      <c r="G1419" s="38"/>
      <c r="H1419" s="38"/>
    </row>
    <row r="1420" spans="1:8" x14ac:dyDescent="0.2">
      <c r="A1420" s="38" t="s">
        <v>31</v>
      </c>
      <c r="B1420" s="38" t="s">
        <v>995</v>
      </c>
      <c r="C1420" s="38" t="s">
        <v>1355</v>
      </c>
      <c r="D1420" s="38" t="s">
        <v>329</v>
      </c>
      <c r="E1420" s="38" t="s">
        <v>2117</v>
      </c>
      <c r="F1420" s="38">
        <v>41</v>
      </c>
      <c r="G1420" s="38"/>
      <c r="H1420" s="38"/>
    </row>
    <row r="1421" spans="1:8" x14ac:dyDescent="0.2">
      <c r="A1421" s="38" t="s">
        <v>31</v>
      </c>
      <c r="B1421" s="38" t="s">
        <v>119</v>
      </c>
      <c r="C1421" s="38" t="s">
        <v>2133</v>
      </c>
      <c r="D1421" s="38" t="s">
        <v>293</v>
      </c>
      <c r="E1421" s="38" t="s">
        <v>2134</v>
      </c>
      <c r="F1421" s="38">
        <v>38</v>
      </c>
      <c r="G1421" s="38"/>
      <c r="H1421" s="38"/>
    </row>
    <row r="1422" spans="1:8" x14ac:dyDescent="0.2">
      <c r="A1422" s="38" t="s">
        <v>31</v>
      </c>
      <c r="B1422" s="38" t="s">
        <v>119</v>
      </c>
      <c r="C1422" s="38" t="s">
        <v>2133</v>
      </c>
      <c r="D1422" s="38" t="s">
        <v>293</v>
      </c>
      <c r="E1422" s="38" t="s">
        <v>2152</v>
      </c>
      <c r="F1422" s="38">
        <v>34</v>
      </c>
      <c r="G1422" s="38"/>
      <c r="H1422" s="38"/>
    </row>
    <row r="1423" spans="1:8" x14ac:dyDescent="0.2">
      <c r="A1423" s="38" t="s">
        <v>31</v>
      </c>
      <c r="B1423" s="38" t="s">
        <v>581</v>
      </c>
      <c r="C1423" s="38" t="s">
        <v>582</v>
      </c>
      <c r="D1423" s="38" t="s">
        <v>146</v>
      </c>
      <c r="E1423" s="38" t="s">
        <v>2176</v>
      </c>
      <c r="F1423" s="38">
        <v>32</v>
      </c>
      <c r="G1423" s="38"/>
      <c r="H1423" s="38"/>
    </row>
    <row r="1424" spans="1:8" x14ac:dyDescent="0.2">
      <c r="A1424" s="38" t="s">
        <v>31</v>
      </c>
      <c r="B1424" s="38" t="s">
        <v>498</v>
      </c>
      <c r="C1424" s="38" t="s">
        <v>499</v>
      </c>
      <c r="D1424" s="38" t="s">
        <v>493</v>
      </c>
      <c r="E1424" s="38" t="s">
        <v>2129</v>
      </c>
      <c r="F1424" s="38">
        <v>38</v>
      </c>
      <c r="G1424" s="38"/>
      <c r="H1424" s="38"/>
    </row>
    <row r="1425" spans="1:8" x14ac:dyDescent="0.2">
      <c r="A1425" s="38" t="s">
        <v>31</v>
      </c>
      <c r="B1425" s="38" t="s">
        <v>498</v>
      </c>
      <c r="C1425" s="38" t="s">
        <v>499</v>
      </c>
      <c r="D1425" s="38" t="s">
        <v>493</v>
      </c>
      <c r="E1425" s="38" t="s">
        <v>2141</v>
      </c>
      <c r="F1425" s="38">
        <v>36</v>
      </c>
      <c r="G1425" s="38"/>
      <c r="H1425" s="38"/>
    </row>
    <row r="1426" spans="1:8" x14ac:dyDescent="0.2">
      <c r="A1426" s="38" t="s">
        <v>31</v>
      </c>
      <c r="B1426" s="38" t="s">
        <v>498</v>
      </c>
      <c r="C1426" s="38" t="s">
        <v>499</v>
      </c>
      <c r="D1426" s="38" t="s">
        <v>493</v>
      </c>
      <c r="E1426" s="38" t="s">
        <v>2142</v>
      </c>
      <c r="F1426" s="38">
        <v>35</v>
      </c>
      <c r="G1426" s="38"/>
      <c r="H1426" s="38"/>
    </row>
    <row r="1427" spans="1:8" x14ac:dyDescent="0.2">
      <c r="A1427" s="38" t="s">
        <v>31</v>
      </c>
      <c r="B1427" s="38" t="s">
        <v>498</v>
      </c>
      <c r="C1427" s="38" t="s">
        <v>499</v>
      </c>
      <c r="D1427" s="38" t="s">
        <v>493</v>
      </c>
      <c r="E1427" s="38" t="s">
        <v>2160</v>
      </c>
      <c r="F1427" s="38">
        <v>35</v>
      </c>
      <c r="G1427" s="38"/>
      <c r="H1427" s="38"/>
    </row>
    <row r="1428" spans="1:8" x14ac:dyDescent="0.2">
      <c r="A1428" s="38" t="s">
        <v>31</v>
      </c>
      <c r="B1428" s="38" t="s">
        <v>498</v>
      </c>
      <c r="C1428" s="38" t="s">
        <v>499</v>
      </c>
      <c r="D1428" s="38" t="s">
        <v>493</v>
      </c>
      <c r="E1428" s="38" t="s">
        <v>2171</v>
      </c>
      <c r="F1428" s="38">
        <v>32</v>
      </c>
      <c r="G1428" s="38"/>
      <c r="H1428" s="38"/>
    </row>
    <row r="1429" spans="1:8" x14ac:dyDescent="0.2">
      <c r="A1429" s="38" t="s">
        <v>31</v>
      </c>
      <c r="B1429" s="38" t="s">
        <v>498</v>
      </c>
      <c r="C1429" s="38" t="s">
        <v>499</v>
      </c>
      <c r="D1429" s="38" t="s">
        <v>493</v>
      </c>
      <c r="E1429" s="38" t="s">
        <v>2172</v>
      </c>
      <c r="F1429" s="38">
        <v>32</v>
      </c>
      <c r="G1429" s="38"/>
      <c r="H1429" s="38"/>
    </row>
    <row r="1430" spans="1:8" x14ac:dyDescent="0.2">
      <c r="A1430" s="38" t="s">
        <v>31</v>
      </c>
      <c r="B1430" s="38" t="s">
        <v>899</v>
      </c>
      <c r="C1430" s="38" t="s">
        <v>900</v>
      </c>
      <c r="D1430" s="38" t="s">
        <v>493</v>
      </c>
      <c r="E1430" s="38" t="s">
        <v>2177</v>
      </c>
      <c r="F1430" s="38">
        <v>32</v>
      </c>
      <c r="G1430" s="38"/>
      <c r="H1430" s="38"/>
    </row>
    <row r="1431" spans="1:8" x14ac:dyDescent="0.2">
      <c r="A1431" s="38" t="s">
        <v>31</v>
      </c>
      <c r="B1431" s="38" t="s">
        <v>661</v>
      </c>
      <c r="C1431" s="38" t="s">
        <v>662</v>
      </c>
      <c r="D1431" s="38" t="s">
        <v>326</v>
      </c>
      <c r="E1431" s="38" t="s">
        <v>2145</v>
      </c>
      <c r="F1431" s="38">
        <v>35</v>
      </c>
      <c r="G1431" s="38"/>
      <c r="H1431" s="38"/>
    </row>
    <row r="1432" spans="1:8" x14ac:dyDescent="0.2">
      <c r="A1432" s="38" t="s">
        <v>31</v>
      </c>
      <c r="B1432" s="38" t="s">
        <v>661</v>
      </c>
      <c r="C1432" s="38" t="s">
        <v>662</v>
      </c>
      <c r="D1432" s="38" t="s">
        <v>326</v>
      </c>
      <c r="E1432" s="38" t="s">
        <v>2145</v>
      </c>
      <c r="F1432" s="38">
        <v>32</v>
      </c>
      <c r="G1432" s="38"/>
      <c r="H1432" s="38"/>
    </row>
    <row r="1433" spans="1:8" x14ac:dyDescent="0.2">
      <c r="A1433" s="38" t="s">
        <v>31</v>
      </c>
      <c r="B1433" s="38" t="s">
        <v>1394</v>
      </c>
      <c r="C1433" s="38" t="s">
        <v>1395</v>
      </c>
      <c r="D1433" s="38" t="s">
        <v>76</v>
      </c>
      <c r="E1433" s="38" t="s">
        <v>2135</v>
      </c>
      <c r="F1433" s="38">
        <v>38</v>
      </c>
      <c r="G1433" s="38"/>
      <c r="H1433" s="38"/>
    </row>
    <row r="1434" spans="1:8" x14ac:dyDescent="0.2">
      <c r="A1434" s="31" t="s">
        <v>31</v>
      </c>
      <c r="B1434" s="31" t="s">
        <v>1370</v>
      </c>
      <c r="C1434" s="31" t="s">
        <v>1325</v>
      </c>
      <c r="D1434" s="31" t="s">
        <v>329</v>
      </c>
      <c r="E1434" s="31" t="s">
        <v>2179</v>
      </c>
      <c r="F1434" s="31">
        <v>36</v>
      </c>
      <c r="G1434" s="31">
        <v>1564</v>
      </c>
      <c r="H1434" s="31"/>
    </row>
    <row r="1435" spans="1:8" x14ac:dyDescent="0.2">
      <c r="A1435" s="38" t="s">
        <v>31</v>
      </c>
      <c r="B1435" s="38" t="s">
        <v>288</v>
      </c>
      <c r="C1435" s="38" t="s">
        <v>289</v>
      </c>
      <c r="D1435" s="38" t="s">
        <v>287</v>
      </c>
      <c r="E1435" s="38" t="s">
        <v>2124</v>
      </c>
      <c r="F1435" s="38">
        <v>41</v>
      </c>
      <c r="G1435" s="38"/>
      <c r="H1435" s="38"/>
    </row>
    <row r="1436" spans="1:8" x14ac:dyDescent="0.2">
      <c r="A1436" s="38" t="s">
        <v>31</v>
      </c>
      <c r="B1436" s="38" t="s">
        <v>288</v>
      </c>
      <c r="C1436" s="38" t="s">
        <v>289</v>
      </c>
      <c r="D1436" s="38" t="s">
        <v>287</v>
      </c>
      <c r="E1436" s="38" t="s">
        <v>2150</v>
      </c>
      <c r="F1436" s="38">
        <v>34</v>
      </c>
      <c r="G1436" s="38"/>
      <c r="H1436" s="38"/>
    </row>
    <row r="1437" spans="1:8" x14ac:dyDescent="0.2">
      <c r="A1437" s="38" t="s">
        <v>31</v>
      </c>
      <c r="B1437" s="38" t="s">
        <v>190</v>
      </c>
      <c r="C1437" s="38" t="s">
        <v>191</v>
      </c>
      <c r="D1437" s="38" t="s">
        <v>189</v>
      </c>
      <c r="E1437" s="38" t="s">
        <v>1741</v>
      </c>
      <c r="F1437" s="38">
        <v>37</v>
      </c>
      <c r="G1437" s="38"/>
      <c r="H1437" s="38"/>
    </row>
    <row r="1438" spans="1:8" x14ac:dyDescent="0.2">
      <c r="A1438" s="38" t="s">
        <v>31</v>
      </c>
      <c r="B1438" s="38" t="s">
        <v>422</v>
      </c>
      <c r="C1438" s="38" t="s">
        <v>1379</v>
      </c>
      <c r="D1438" s="38" t="s">
        <v>30</v>
      </c>
      <c r="E1438" s="38" t="s">
        <v>2139</v>
      </c>
      <c r="F1438" s="38">
        <v>37</v>
      </c>
      <c r="G1438" s="38"/>
      <c r="H1438" s="38"/>
    </row>
    <row r="1439" spans="1:8" x14ac:dyDescent="0.2">
      <c r="A1439" s="38" t="s">
        <v>31</v>
      </c>
      <c r="B1439" s="38" t="s">
        <v>1121</v>
      </c>
      <c r="C1439" s="38" t="s">
        <v>1122</v>
      </c>
      <c r="D1439" s="38" t="s">
        <v>200</v>
      </c>
      <c r="E1439" s="38" t="s">
        <v>2165</v>
      </c>
      <c r="F1439" s="38">
        <v>33</v>
      </c>
      <c r="G1439" s="38"/>
      <c r="H1439" s="38"/>
    </row>
    <row r="1440" spans="1:8" x14ac:dyDescent="0.2">
      <c r="A1440" s="38" t="s">
        <v>31</v>
      </c>
      <c r="B1440" s="38" t="s">
        <v>322</v>
      </c>
      <c r="C1440" s="38" t="s">
        <v>323</v>
      </c>
      <c r="D1440" s="38" t="s">
        <v>321</v>
      </c>
      <c r="E1440" s="38" t="s">
        <v>2138</v>
      </c>
      <c r="F1440" s="38">
        <v>37</v>
      </c>
      <c r="G1440" s="38"/>
      <c r="H1440" s="38"/>
    </row>
    <row r="1441" spans="1:8" x14ac:dyDescent="0.2">
      <c r="A1441" s="38" t="s">
        <v>31</v>
      </c>
      <c r="B1441" s="38" t="s">
        <v>2146</v>
      </c>
      <c r="C1441" s="38" t="s">
        <v>2147</v>
      </c>
      <c r="D1441" s="38" t="s">
        <v>189</v>
      </c>
      <c r="E1441" s="38" t="s">
        <v>2148</v>
      </c>
      <c r="F1441" s="38">
        <v>35</v>
      </c>
      <c r="G1441" s="38"/>
      <c r="H1441" s="38"/>
    </row>
    <row r="1442" spans="1:8" x14ac:dyDescent="0.2">
      <c r="A1442" s="38" t="s">
        <v>31</v>
      </c>
      <c r="B1442" s="38" t="s">
        <v>1018</v>
      </c>
      <c r="C1442" s="38" t="s">
        <v>1019</v>
      </c>
      <c r="D1442" s="38" t="s">
        <v>200</v>
      </c>
      <c r="E1442" s="38" t="s">
        <v>2173</v>
      </c>
      <c r="F1442" s="38">
        <v>32</v>
      </c>
      <c r="G1442" s="38"/>
      <c r="H1442" s="38"/>
    </row>
    <row r="1443" spans="1:8" x14ac:dyDescent="0.2">
      <c r="A1443" s="38" t="s">
        <v>31</v>
      </c>
      <c r="B1443" s="38" t="s">
        <v>2119</v>
      </c>
      <c r="C1443" s="38" t="s">
        <v>2120</v>
      </c>
      <c r="D1443" s="38" t="s">
        <v>329</v>
      </c>
      <c r="E1443" s="38" t="s">
        <v>2121</v>
      </c>
      <c r="F1443" s="38">
        <v>42</v>
      </c>
      <c r="G1443" s="38"/>
      <c r="H1443" s="38"/>
    </row>
    <row r="1444" spans="1:8" x14ac:dyDescent="0.2">
      <c r="A1444" s="38" t="s">
        <v>31</v>
      </c>
      <c r="B1444" s="38" t="s">
        <v>2119</v>
      </c>
      <c r="C1444" s="38" t="s">
        <v>2120</v>
      </c>
      <c r="D1444" s="38" t="s">
        <v>329</v>
      </c>
      <c r="E1444" s="38" t="s">
        <v>2178</v>
      </c>
      <c r="F1444" s="38">
        <v>32</v>
      </c>
      <c r="G1444" s="38"/>
      <c r="H1444" s="38"/>
    </row>
    <row r="1445" spans="1:8" x14ac:dyDescent="0.2">
      <c r="A1445" s="38" t="s">
        <v>31</v>
      </c>
      <c r="B1445" s="38" t="s">
        <v>792</v>
      </c>
      <c r="C1445" s="38" t="s">
        <v>793</v>
      </c>
      <c r="D1445" s="38" t="s">
        <v>329</v>
      </c>
      <c r="E1445" s="38" t="s">
        <v>2156</v>
      </c>
      <c r="F1445" s="38">
        <v>32</v>
      </c>
      <c r="G1445" s="38"/>
      <c r="H1445" s="38"/>
    </row>
    <row r="1446" spans="1:8" x14ac:dyDescent="0.2">
      <c r="A1446" s="38" t="s">
        <v>31</v>
      </c>
      <c r="B1446" s="38" t="s">
        <v>347</v>
      </c>
      <c r="C1446" s="38" t="s">
        <v>458</v>
      </c>
      <c r="D1446" s="38" t="s">
        <v>329</v>
      </c>
      <c r="E1446" s="38" t="s">
        <v>459</v>
      </c>
      <c r="F1446" s="38">
        <v>39</v>
      </c>
      <c r="G1446" s="38"/>
      <c r="H1446" s="38"/>
    </row>
    <row r="1447" spans="1:8" x14ac:dyDescent="0.2">
      <c r="A1447" s="38" t="s">
        <v>31</v>
      </c>
      <c r="B1447" s="38" t="s">
        <v>467</v>
      </c>
      <c r="C1447" s="38" t="s">
        <v>468</v>
      </c>
      <c r="D1447" s="38" t="s">
        <v>329</v>
      </c>
      <c r="E1447" s="38" t="s">
        <v>2162</v>
      </c>
      <c r="F1447" s="38">
        <v>34</v>
      </c>
      <c r="G1447" s="38"/>
      <c r="H1447" s="38"/>
    </row>
    <row r="1448" spans="1:8" x14ac:dyDescent="0.2">
      <c r="A1448" s="38" t="s">
        <v>32</v>
      </c>
      <c r="B1448" s="38" t="s">
        <v>373</v>
      </c>
      <c r="C1448" s="38" t="s">
        <v>1338</v>
      </c>
      <c r="D1448" s="38" t="s">
        <v>329</v>
      </c>
      <c r="E1448" s="38" t="s">
        <v>2305</v>
      </c>
      <c r="F1448" s="38">
        <v>25</v>
      </c>
      <c r="G1448" s="40"/>
      <c r="H1448" s="40"/>
    </row>
    <row r="1449" spans="1:8" x14ac:dyDescent="0.2">
      <c r="A1449" s="38" t="s">
        <v>32</v>
      </c>
      <c r="B1449" s="38" t="s">
        <v>119</v>
      </c>
      <c r="C1449" s="38" t="s">
        <v>120</v>
      </c>
      <c r="D1449" s="38" t="s">
        <v>121</v>
      </c>
      <c r="E1449" s="38" t="s">
        <v>2205</v>
      </c>
      <c r="F1449" s="38">
        <v>31</v>
      </c>
      <c r="G1449" s="40"/>
      <c r="H1449" s="40"/>
    </row>
    <row r="1450" spans="1:8" x14ac:dyDescent="0.2">
      <c r="A1450" s="38" t="s">
        <v>32</v>
      </c>
      <c r="B1450" s="38" t="s">
        <v>330</v>
      </c>
      <c r="C1450" s="38" t="s">
        <v>331</v>
      </c>
      <c r="D1450" s="38" t="s">
        <v>329</v>
      </c>
      <c r="E1450" s="38" t="s">
        <v>2324</v>
      </c>
      <c r="F1450" s="38">
        <v>24</v>
      </c>
      <c r="G1450" s="40"/>
      <c r="H1450" s="40"/>
    </row>
    <row r="1451" spans="1:8" x14ac:dyDescent="0.2">
      <c r="A1451" s="31" t="s">
        <v>32</v>
      </c>
      <c r="B1451" s="31" t="s">
        <v>338</v>
      </c>
      <c r="C1451" s="31" t="s">
        <v>339</v>
      </c>
      <c r="D1451" s="31" t="s">
        <v>329</v>
      </c>
      <c r="E1451" s="31" t="s">
        <v>2221</v>
      </c>
      <c r="F1451" s="31">
        <v>31</v>
      </c>
      <c r="G1451" s="41"/>
      <c r="H1451" s="41" t="s">
        <v>518</v>
      </c>
    </row>
    <row r="1452" spans="1:8" x14ac:dyDescent="0.2">
      <c r="A1452" s="38" t="s">
        <v>32</v>
      </c>
      <c r="B1452" s="38" t="s">
        <v>482</v>
      </c>
      <c r="C1452" s="38" t="s">
        <v>483</v>
      </c>
      <c r="D1452" s="38" t="s">
        <v>484</v>
      </c>
      <c r="E1452" s="38" t="s">
        <v>2274</v>
      </c>
      <c r="F1452" s="38">
        <v>27</v>
      </c>
      <c r="G1452" s="40"/>
      <c r="H1452" s="40"/>
    </row>
    <row r="1453" spans="1:8" x14ac:dyDescent="0.2">
      <c r="A1453" s="38" t="s">
        <v>32</v>
      </c>
      <c r="B1453" s="38" t="s">
        <v>482</v>
      </c>
      <c r="C1453" s="38" t="s">
        <v>483</v>
      </c>
      <c r="D1453" s="38" t="s">
        <v>484</v>
      </c>
      <c r="E1453" s="38" t="s">
        <v>2338</v>
      </c>
      <c r="F1453" s="38">
        <v>23</v>
      </c>
      <c r="G1453" s="40"/>
      <c r="H1453" s="40"/>
    </row>
    <row r="1454" spans="1:8" x14ac:dyDescent="0.2">
      <c r="A1454" s="38" t="s">
        <v>32</v>
      </c>
      <c r="B1454" s="38" t="s">
        <v>316</v>
      </c>
      <c r="C1454" s="38" t="s">
        <v>317</v>
      </c>
      <c r="D1454" s="38" t="s">
        <v>318</v>
      </c>
      <c r="E1454" s="38" t="s">
        <v>2220</v>
      </c>
      <c r="F1454" s="38">
        <v>31</v>
      </c>
      <c r="G1454" s="40"/>
      <c r="H1454" s="40"/>
    </row>
    <row r="1455" spans="1:8" x14ac:dyDescent="0.2">
      <c r="A1455" s="38" t="s">
        <v>32</v>
      </c>
      <c r="B1455" s="38" t="s">
        <v>316</v>
      </c>
      <c r="C1455" s="38" t="s">
        <v>317</v>
      </c>
      <c r="D1455" s="38" t="s">
        <v>318</v>
      </c>
      <c r="E1455" s="38" t="s">
        <v>2335</v>
      </c>
      <c r="F1455" s="38">
        <v>23</v>
      </c>
      <c r="G1455" s="40"/>
      <c r="H1455" s="40"/>
    </row>
    <row r="1456" spans="1:8" x14ac:dyDescent="0.2">
      <c r="A1456" s="38" t="s">
        <v>32</v>
      </c>
      <c r="B1456" s="38" t="s">
        <v>95</v>
      </c>
      <c r="C1456" s="38" t="s">
        <v>96</v>
      </c>
      <c r="D1456" s="38" t="s">
        <v>97</v>
      </c>
      <c r="E1456" s="38" t="s">
        <v>2284</v>
      </c>
      <c r="F1456" s="38">
        <v>26</v>
      </c>
      <c r="G1456" s="40"/>
      <c r="H1456" s="40"/>
    </row>
    <row r="1457" spans="1:8" x14ac:dyDescent="0.2">
      <c r="A1457" s="38" t="s">
        <v>32</v>
      </c>
      <c r="B1457" s="38" t="s">
        <v>342</v>
      </c>
      <c r="C1457" s="38" t="s">
        <v>343</v>
      </c>
      <c r="D1457" s="38" t="s">
        <v>329</v>
      </c>
      <c r="E1457" s="38" t="s">
        <v>2336</v>
      </c>
      <c r="F1457" s="38">
        <v>23</v>
      </c>
      <c r="G1457" s="40"/>
      <c r="H1457" s="40"/>
    </row>
    <row r="1458" spans="1:8" x14ac:dyDescent="0.2">
      <c r="A1458" s="38" t="s">
        <v>32</v>
      </c>
      <c r="B1458" s="38" t="s">
        <v>291</v>
      </c>
      <c r="C1458" s="38" t="s">
        <v>292</v>
      </c>
      <c r="D1458" s="38" t="s">
        <v>293</v>
      </c>
      <c r="E1458" s="38" t="s">
        <v>2357</v>
      </c>
      <c r="F1458" s="38">
        <v>21</v>
      </c>
      <c r="G1458" s="40"/>
      <c r="H1458" s="40"/>
    </row>
    <row r="1459" spans="1:8" x14ac:dyDescent="0.2">
      <c r="A1459" s="38" t="s">
        <v>32</v>
      </c>
      <c r="B1459" s="38" t="s">
        <v>344</v>
      </c>
      <c r="C1459" s="38" t="s">
        <v>345</v>
      </c>
      <c r="D1459" s="38" t="s">
        <v>329</v>
      </c>
      <c r="E1459" s="38" t="s">
        <v>2283</v>
      </c>
      <c r="F1459" s="38">
        <v>26</v>
      </c>
      <c r="G1459" s="40"/>
      <c r="H1459" s="40"/>
    </row>
    <row r="1460" spans="1:8" x14ac:dyDescent="0.2">
      <c r="A1460" s="38" t="s">
        <v>32</v>
      </c>
      <c r="B1460" s="38" t="s">
        <v>344</v>
      </c>
      <c r="C1460" s="38" t="s">
        <v>345</v>
      </c>
      <c r="D1460" s="38" t="s">
        <v>329</v>
      </c>
      <c r="E1460" s="38" t="s">
        <v>2310</v>
      </c>
      <c r="F1460" s="38">
        <v>24</v>
      </c>
      <c r="G1460" s="40"/>
      <c r="H1460" s="40"/>
    </row>
    <row r="1461" spans="1:8" x14ac:dyDescent="0.2">
      <c r="A1461" s="38" t="s">
        <v>32</v>
      </c>
      <c r="B1461" s="38" t="s">
        <v>294</v>
      </c>
      <c r="C1461" s="38" t="s">
        <v>295</v>
      </c>
      <c r="D1461" s="38" t="s">
        <v>293</v>
      </c>
      <c r="E1461" s="38" t="s">
        <v>2214</v>
      </c>
      <c r="F1461" s="38">
        <v>28</v>
      </c>
      <c r="G1461" s="40"/>
      <c r="H1461" s="40"/>
    </row>
    <row r="1462" spans="1:8" x14ac:dyDescent="0.2">
      <c r="A1462" s="38" t="s">
        <v>32</v>
      </c>
      <c r="B1462" s="38" t="s">
        <v>227</v>
      </c>
      <c r="C1462" s="38" t="s">
        <v>1354</v>
      </c>
      <c r="D1462" s="38" t="s">
        <v>329</v>
      </c>
      <c r="E1462" s="38" t="s">
        <v>2353</v>
      </c>
      <c r="F1462" s="38">
        <v>21</v>
      </c>
      <c r="G1462" s="40"/>
      <c r="H1462" s="40"/>
    </row>
    <row r="1463" spans="1:8" x14ac:dyDescent="0.2">
      <c r="A1463" s="38" t="s">
        <v>32</v>
      </c>
      <c r="B1463" s="38" t="s">
        <v>203</v>
      </c>
      <c r="C1463" s="38" t="s">
        <v>219</v>
      </c>
      <c r="D1463" s="38" t="s">
        <v>200</v>
      </c>
      <c r="E1463" s="38" t="s">
        <v>1747</v>
      </c>
      <c r="F1463" s="38">
        <v>30</v>
      </c>
      <c r="G1463" s="40"/>
      <c r="H1463" s="40"/>
    </row>
    <row r="1464" spans="1:8" x14ac:dyDescent="0.2">
      <c r="A1464" s="38" t="s">
        <v>32</v>
      </c>
      <c r="B1464" s="38" t="s">
        <v>203</v>
      </c>
      <c r="C1464" s="38" t="s">
        <v>219</v>
      </c>
      <c r="D1464" s="38" t="s">
        <v>200</v>
      </c>
      <c r="E1464" s="38" t="s">
        <v>2340</v>
      </c>
      <c r="F1464" s="38">
        <v>23</v>
      </c>
      <c r="G1464" s="40"/>
      <c r="H1464" s="40"/>
    </row>
    <row r="1465" spans="1:8" x14ac:dyDescent="0.2">
      <c r="A1465" s="38" t="s">
        <v>32</v>
      </c>
      <c r="B1465" s="38" t="s">
        <v>221</v>
      </c>
      <c r="C1465" s="38" t="s">
        <v>222</v>
      </c>
      <c r="D1465" s="38" t="s">
        <v>200</v>
      </c>
      <c r="E1465" s="38" t="s">
        <v>2185</v>
      </c>
      <c r="F1465" s="38">
        <v>35</v>
      </c>
      <c r="G1465" s="40"/>
      <c r="H1465" s="40"/>
    </row>
    <row r="1466" spans="1:8" x14ac:dyDescent="0.2">
      <c r="A1466" s="38" t="s">
        <v>32</v>
      </c>
      <c r="B1466" s="38" t="s">
        <v>1217</v>
      </c>
      <c r="C1466" s="38" t="s">
        <v>61</v>
      </c>
      <c r="D1466" s="38" t="s">
        <v>62</v>
      </c>
      <c r="E1466" s="38" t="s">
        <v>1396</v>
      </c>
      <c r="F1466" s="38">
        <v>24</v>
      </c>
      <c r="G1466" s="40"/>
      <c r="H1466" s="40"/>
    </row>
    <row r="1467" spans="1:8" x14ac:dyDescent="0.2">
      <c r="A1467" s="38" t="s">
        <v>32</v>
      </c>
      <c r="B1467" s="38" t="s">
        <v>1434</v>
      </c>
      <c r="C1467" s="38" t="s">
        <v>1435</v>
      </c>
      <c r="D1467" s="38" t="s">
        <v>493</v>
      </c>
      <c r="E1467" s="38" t="s">
        <v>2282</v>
      </c>
      <c r="F1467" s="38">
        <v>26</v>
      </c>
      <c r="G1467" s="40"/>
      <c r="H1467" s="40"/>
    </row>
    <row r="1468" spans="1:8" x14ac:dyDescent="0.2">
      <c r="A1468" s="38" t="s">
        <v>32</v>
      </c>
      <c r="B1468" s="38" t="s">
        <v>960</v>
      </c>
      <c r="C1468" s="38" t="s">
        <v>961</v>
      </c>
      <c r="D1468" s="38" t="s">
        <v>576</v>
      </c>
      <c r="E1468" s="38" t="s">
        <v>2280</v>
      </c>
      <c r="F1468" s="38">
        <v>27</v>
      </c>
      <c r="G1468" s="40"/>
      <c r="H1468" s="40"/>
    </row>
    <row r="1469" spans="1:8" x14ac:dyDescent="0.2">
      <c r="A1469" s="38" t="s">
        <v>32</v>
      </c>
      <c r="B1469" s="38" t="s">
        <v>960</v>
      </c>
      <c r="C1469" s="38" t="s">
        <v>961</v>
      </c>
      <c r="D1469" s="38" t="s">
        <v>576</v>
      </c>
      <c r="E1469" s="38" t="s">
        <v>2349</v>
      </c>
      <c r="F1469" s="38">
        <v>22</v>
      </c>
      <c r="G1469" s="40"/>
      <c r="H1469" s="40"/>
    </row>
    <row r="1470" spans="1:8" x14ac:dyDescent="0.2">
      <c r="A1470" s="38" t="s">
        <v>32</v>
      </c>
      <c r="B1470" s="38" t="s">
        <v>225</v>
      </c>
      <c r="C1470" s="38" t="s">
        <v>945</v>
      </c>
      <c r="D1470" s="38" t="s">
        <v>287</v>
      </c>
      <c r="E1470" s="38" t="s">
        <v>2344</v>
      </c>
      <c r="F1470" s="38">
        <v>22</v>
      </c>
      <c r="G1470" s="40"/>
      <c r="H1470" s="40"/>
    </row>
    <row r="1471" spans="1:8" x14ac:dyDescent="0.2">
      <c r="A1471" s="38" t="s">
        <v>32</v>
      </c>
      <c r="B1471" s="38" t="s">
        <v>802</v>
      </c>
      <c r="C1471" s="38" t="s">
        <v>544</v>
      </c>
      <c r="D1471" s="38" t="s">
        <v>329</v>
      </c>
      <c r="E1471" s="38" t="s">
        <v>2309</v>
      </c>
      <c r="F1471" s="38">
        <v>24</v>
      </c>
      <c r="G1471" s="40"/>
      <c r="H1471" s="40"/>
    </row>
    <row r="1472" spans="1:8" x14ac:dyDescent="0.2">
      <c r="A1472" s="38" t="s">
        <v>32</v>
      </c>
      <c r="B1472" s="38" t="s">
        <v>1003</v>
      </c>
      <c r="C1472" s="38" t="s">
        <v>1004</v>
      </c>
      <c r="D1472" s="38" t="s">
        <v>329</v>
      </c>
      <c r="E1472" s="38" t="s">
        <v>2222</v>
      </c>
      <c r="F1472" s="38">
        <v>31</v>
      </c>
      <c r="G1472" s="40"/>
      <c r="H1472" s="40"/>
    </row>
    <row r="1473" spans="1:8" x14ac:dyDescent="0.2">
      <c r="A1473" s="38" t="s">
        <v>32</v>
      </c>
      <c r="B1473" s="38" t="s">
        <v>1003</v>
      </c>
      <c r="C1473" s="38" t="s">
        <v>1004</v>
      </c>
      <c r="D1473" s="38" t="s">
        <v>329</v>
      </c>
      <c r="E1473" s="38" t="s">
        <v>2311</v>
      </c>
      <c r="F1473" s="38">
        <v>24</v>
      </c>
      <c r="G1473" s="40"/>
      <c r="H1473" s="40"/>
    </row>
    <row r="1474" spans="1:8" x14ac:dyDescent="0.2">
      <c r="A1474" s="31" t="s">
        <v>32</v>
      </c>
      <c r="B1474" s="31" t="s">
        <v>2329</v>
      </c>
      <c r="C1474" s="31" t="s">
        <v>2330</v>
      </c>
      <c r="D1474" s="31" t="s">
        <v>329</v>
      </c>
      <c r="E1474" s="31" t="s">
        <v>2331</v>
      </c>
      <c r="F1474" s="31">
        <v>23</v>
      </c>
      <c r="G1474" s="41">
        <v>1057</v>
      </c>
      <c r="H1474" s="41"/>
    </row>
    <row r="1475" spans="1:8" x14ac:dyDescent="0.2">
      <c r="A1475" s="31" t="s">
        <v>32</v>
      </c>
      <c r="B1475" s="31" t="s">
        <v>2329</v>
      </c>
      <c r="C1475" s="31" t="s">
        <v>2330</v>
      </c>
      <c r="D1475" s="31" t="s">
        <v>329</v>
      </c>
      <c r="E1475" s="31" t="s">
        <v>2361</v>
      </c>
      <c r="F1475" s="31">
        <v>22</v>
      </c>
      <c r="G1475" s="41">
        <v>1057</v>
      </c>
      <c r="H1475" s="41"/>
    </row>
    <row r="1476" spans="1:8" x14ac:dyDescent="0.2">
      <c r="A1476" s="38" t="s">
        <v>32</v>
      </c>
      <c r="B1476" s="38" t="s">
        <v>1588</v>
      </c>
      <c r="C1476" s="38" t="s">
        <v>1589</v>
      </c>
      <c r="D1476" s="38" t="s">
        <v>329</v>
      </c>
      <c r="E1476" s="38" t="s">
        <v>2315</v>
      </c>
      <c r="F1476" s="38">
        <v>24</v>
      </c>
      <c r="G1476" s="40"/>
      <c r="H1476" s="40"/>
    </row>
    <row r="1477" spans="1:8" x14ac:dyDescent="0.2">
      <c r="A1477" s="38" t="s">
        <v>32</v>
      </c>
      <c r="B1477" s="38" t="s">
        <v>347</v>
      </c>
      <c r="C1477" s="38" t="s">
        <v>352</v>
      </c>
      <c r="D1477" s="38" t="s">
        <v>329</v>
      </c>
      <c r="E1477" s="38" t="s">
        <v>410</v>
      </c>
      <c r="F1477" s="38">
        <v>32</v>
      </c>
      <c r="G1477" s="40"/>
      <c r="H1477" s="40"/>
    </row>
    <row r="1478" spans="1:8" x14ac:dyDescent="0.2">
      <c r="A1478" s="38" t="s">
        <v>32</v>
      </c>
      <c r="B1478" s="38" t="s">
        <v>966</v>
      </c>
      <c r="C1478" s="38" t="s">
        <v>967</v>
      </c>
      <c r="D1478" s="38" t="s">
        <v>200</v>
      </c>
      <c r="E1478" s="38" t="s">
        <v>2339</v>
      </c>
      <c r="F1478" s="38">
        <v>23</v>
      </c>
      <c r="G1478" s="40"/>
      <c r="H1478" s="40"/>
    </row>
    <row r="1479" spans="1:8" x14ac:dyDescent="0.2">
      <c r="A1479" s="38" t="s">
        <v>32</v>
      </c>
      <c r="B1479" s="38" t="s">
        <v>231</v>
      </c>
      <c r="C1479" s="38" t="s">
        <v>232</v>
      </c>
      <c r="D1479" s="38" t="s">
        <v>200</v>
      </c>
      <c r="E1479" s="38" t="s">
        <v>233</v>
      </c>
      <c r="F1479" s="38">
        <v>33</v>
      </c>
      <c r="G1479" s="40"/>
      <c r="H1479" s="40"/>
    </row>
    <row r="1480" spans="1:8" x14ac:dyDescent="0.2">
      <c r="A1480" s="38" t="s">
        <v>32</v>
      </c>
      <c r="B1480" s="38" t="s">
        <v>2231</v>
      </c>
      <c r="C1480" s="38" t="s">
        <v>2232</v>
      </c>
      <c r="D1480" s="38" t="s">
        <v>121</v>
      </c>
      <c r="E1480" s="38" t="s">
        <v>2233</v>
      </c>
      <c r="F1480" s="38">
        <v>30</v>
      </c>
      <c r="G1480" s="40"/>
      <c r="H1480" s="40"/>
    </row>
    <row r="1481" spans="1:8" x14ac:dyDescent="0.2">
      <c r="A1481" s="38" t="s">
        <v>32</v>
      </c>
      <c r="B1481" s="38" t="s">
        <v>2231</v>
      </c>
      <c r="C1481" s="38" t="s">
        <v>2232</v>
      </c>
      <c r="D1481" s="38" t="s">
        <v>121</v>
      </c>
      <c r="E1481" s="38" t="s">
        <v>324</v>
      </c>
      <c r="F1481" s="38">
        <v>27</v>
      </c>
      <c r="G1481" s="40"/>
      <c r="H1481" s="40"/>
    </row>
    <row r="1482" spans="1:8" x14ac:dyDescent="0.2">
      <c r="A1482" s="38" t="s">
        <v>32</v>
      </c>
      <c r="B1482" s="38" t="s">
        <v>356</v>
      </c>
      <c r="C1482" s="38" t="s">
        <v>357</v>
      </c>
      <c r="D1482" s="38" t="s">
        <v>329</v>
      </c>
      <c r="E1482" s="38" t="s">
        <v>2196</v>
      </c>
      <c r="F1482" s="38">
        <v>33</v>
      </c>
      <c r="G1482" s="40"/>
      <c r="H1482" s="40"/>
    </row>
    <row r="1483" spans="1:8" x14ac:dyDescent="0.2">
      <c r="A1483" s="38" t="s">
        <v>32</v>
      </c>
      <c r="B1483" s="38" t="s">
        <v>93</v>
      </c>
      <c r="C1483" s="38" t="s">
        <v>94</v>
      </c>
      <c r="D1483" s="38" t="s">
        <v>92</v>
      </c>
      <c r="E1483" s="38" t="s">
        <v>2275</v>
      </c>
      <c r="F1483" s="38">
        <v>27</v>
      </c>
      <c r="G1483" s="40"/>
      <c r="H1483" s="40"/>
    </row>
    <row r="1484" spans="1:8" x14ac:dyDescent="0.2">
      <c r="A1484" s="38" t="s">
        <v>32</v>
      </c>
      <c r="B1484" s="38" t="s">
        <v>1732</v>
      </c>
      <c r="C1484" s="38" t="s">
        <v>1733</v>
      </c>
      <c r="D1484" s="38" t="s">
        <v>200</v>
      </c>
      <c r="E1484" s="38" t="s">
        <v>2250</v>
      </c>
      <c r="F1484" s="38">
        <v>29</v>
      </c>
      <c r="G1484" s="40"/>
      <c r="H1484" s="40"/>
    </row>
    <row r="1485" spans="1:8" x14ac:dyDescent="0.2">
      <c r="A1485" s="38" t="s">
        <v>32</v>
      </c>
      <c r="B1485" s="38" t="s">
        <v>1732</v>
      </c>
      <c r="C1485" s="38" t="s">
        <v>1733</v>
      </c>
      <c r="D1485" s="38" t="s">
        <v>200</v>
      </c>
      <c r="E1485" s="38" t="s">
        <v>2251</v>
      </c>
      <c r="F1485" s="38">
        <v>29</v>
      </c>
      <c r="G1485" s="40"/>
      <c r="H1485" s="40"/>
    </row>
    <row r="1486" spans="1:8" x14ac:dyDescent="0.2">
      <c r="A1486" s="31" t="s">
        <v>32</v>
      </c>
      <c r="B1486" s="31" t="s">
        <v>364</v>
      </c>
      <c r="C1486" s="31" t="s">
        <v>365</v>
      </c>
      <c r="D1486" s="31" t="s">
        <v>329</v>
      </c>
      <c r="E1486" s="31" t="s">
        <v>353</v>
      </c>
      <c r="F1486" s="31">
        <v>27</v>
      </c>
      <c r="G1486" s="41">
        <v>1689</v>
      </c>
      <c r="H1486" s="41"/>
    </row>
    <row r="1487" spans="1:8" x14ac:dyDescent="0.2">
      <c r="A1487" s="38" t="s">
        <v>32</v>
      </c>
      <c r="B1487" s="38" t="s">
        <v>1620</v>
      </c>
      <c r="C1487" s="38" t="s">
        <v>1621</v>
      </c>
      <c r="D1487" s="38" t="s">
        <v>121</v>
      </c>
      <c r="E1487" s="38" t="s">
        <v>2259</v>
      </c>
      <c r="F1487" s="38">
        <v>28</v>
      </c>
      <c r="G1487" s="40"/>
      <c r="H1487" s="40"/>
    </row>
    <row r="1488" spans="1:8" x14ac:dyDescent="0.2">
      <c r="A1488" s="38" t="s">
        <v>32</v>
      </c>
      <c r="B1488" s="38" t="s">
        <v>1330</v>
      </c>
      <c r="C1488" s="38" t="s">
        <v>1331</v>
      </c>
      <c r="D1488" s="38" t="s">
        <v>165</v>
      </c>
      <c r="E1488" s="38" t="s">
        <v>2262</v>
      </c>
      <c r="F1488" s="38">
        <v>28</v>
      </c>
      <c r="G1488" s="40"/>
      <c r="H1488" s="40"/>
    </row>
    <row r="1489" spans="1:8" x14ac:dyDescent="0.2">
      <c r="A1489" s="38" t="s">
        <v>32</v>
      </c>
      <c r="B1489" s="38" t="s">
        <v>369</v>
      </c>
      <c r="C1489" s="38" t="s">
        <v>370</v>
      </c>
      <c r="D1489" s="38" t="s">
        <v>329</v>
      </c>
      <c r="E1489" s="38" t="s">
        <v>2200</v>
      </c>
      <c r="F1489" s="38">
        <v>32</v>
      </c>
      <c r="G1489" s="40"/>
      <c r="H1489" s="40"/>
    </row>
    <row r="1490" spans="1:8" x14ac:dyDescent="0.2">
      <c r="A1490" s="38" t="s">
        <v>32</v>
      </c>
      <c r="B1490" s="38" t="s">
        <v>369</v>
      </c>
      <c r="C1490" s="38" t="s">
        <v>370</v>
      </c>
      <c r="D1490" s="38" t="s">
        <v>329</v>
      </c>
      <c r="E1490" s="38" t="s">
        <v>2302</v>
      </c>
      <c r="F1490" s="38">
        <v>25</v>
      </c>
      <c r="G1490" s="40"/>
      <c r="H1490" s="40"/>
    </row>
    <row r="1491" spans="1:8" x14ac:dyDescent="0.2">
      <c r="A1491" s="38" t="s">
        <v>32</v>
      </c>
      <c r="B1491" s="38" t="s">
        <v>371</v>
      </c>
      <c r="C1491" s="38" t="s">
        <v>372</v>
      </c>
      <c r="D1491" s="38" t="s">
        <v>329</v>
      </c>
      <c r="E1491" s="38" t="s">
        <v>2258</v>
      </c>
      <c r="F1491" s="38">
        <v>28</v>
      </c>
      <c r="G1491" s="40"/>
      <c r="H1491" s="40"/>
    </row>
    <row r="1492" spans="1:8" x14ac:dyDescent="0.2">
      <c r="A1492" s="38" t="s">
        <v>32</v>
      </c>
      <c r="B1492" s="38" t="s">
        <v>371</v>
      </c>
      <c r="C1492" s="38" t="s">
        <v>372</v>
      </c>
      <c r="D1492" s="38" t="s">
        <v>329</v>
      </c>
      <c r="E1492" s="38" t="s">
        <v>2352</v>
      </c>
      <c r="F1492" s="38">
        <v>21</v>
      </c>
      <c r="G1492" s="40"/>
      <c r="H1492" s="40"/>
    </row>
    <row r="1493" spans="1:8" x14ac:dyDescent="0.2">
      <c r="A1493" s="38" t="s">
        <v>32</v>
      </c>
      <c r="B1493" s="38" t="s">
        <v>373</v>
      </c>
      <c r="C1493" s="38" t="s">
        <v>374</v>
      </c>
      <c r="D1493" s="38" t="s">
        <v>329</v>
      </c>
      <c r="E1493" s="38" t="s">
        <v>2207</v>
      </c>
      <c r="F1493" s="38">
        <v>30</v>
      </c>
      <c r="G1493" s="40"/>
      <c r="H1493" s="40"/>
    </row>
    <row r="1494" spans="1:8" x14ac:dyDescent="0.2">
      <c r="A1494" s="38" t="s">
        <v>32</v>
      </c>
      <c r="B1494" s="38" t="s">
        <v>373</v>
      </c>
      <c r="C1494" s="38" t="s">
        <v>374</v>
      </c>
      <c r="D1494" s="38" t="s">
        <v>329</v>
      </c>
      <c r="E1494" s="38" t="s">
        <v>2211</v>
      </c>
      <c r="F1494" s="38">
        <v>29</v>
      </c>
      <c r="G1494" s="40"/>
      <c r="H1494" s="40"/>
    </row>
    <row r="1495" spans="1:8" x14ac:dyDescent="0.2">
      <c r="A1495" s="38" t="s">
        <v>32</v>
      </c>
      <c r="B1495" s="38" t="s">
        <v>373</v>
      </c>
      <c r="C1495" s="38" t="s">
        <v>374</v>
      </c>
      <c r="D1495" s="38" t="s">
        <v>329</v>
      </c>
      <c r="E1495" s="38" t="s">
        <v>2244</v>
      </c>
      <c r="F1495" s="38">
        <v>29</v>
      </c>
      <c r="G1495" s="40"/>
      <c r="H1495" s="40"/>
    </row>
    <row r="1496" spans="1:8" x14ac:dyDescent="0.2">
      <c r="A1496" s="38" t="s">
        <v>32</v>
      </c>
      <c r="B1496" s="38" t="s">
        <v>373</v>
      </c>
      <c r="C1496" s="38" t="s">
        <v>374</v>
      </c>
      <c r="D1496" s="38" t="s">
        <v>329</v>
      </c>
      <c r="E1496" s="38" t="s">
        <v>399</v>
      </c>
      <c r="F1496" s="38">
        <v>25</v>
      </c>
      <c r="G1496" s="40"/>
      <c r="H1496" s="40"/>
    </row>
    <row r="1497" spans="1:8" x14ac:dyDescent="0.2">
      <c r="A1497" s="38" t="s">
        <v>32</v>
      </c>
      <c r="B1497" s="38" t="s">
        <v>376</v>
      </c>
      <c r="C1497" s="38" t="s">
        <v>377</v>
      </c>
      <c r="D1497" s="38" t="s">
        <v>329</v>
      </c>
      <c r="E1497" s="38" t="s">
        <v>2271</v>
      </c>
      <c r="F1497" s="38">
        <v>27</v>
      </c>
      <c r="G1497" s="40"/>
      <c r="H1497" s="40"/>
    </row>
    <row r="1498" spans="1:8" x14ac:dyDescent="0.2">
      <c r="A1498" s="38" t="s">
        <v>32</v>
      </c>
      <c r="B1498" s="38" t="s">
        <v>376</v>
      </c>
      <c r="C1498" s="38" t="s">
        <v>377</v>
      </c>
      <c r="D1498" s="38" t="s">
        <v>329</v>
      </c>
      <c r="E1498" s="38" t="s">
        <v>2299</v>
      </c>
      <c r="F1498" s="38">
        <v>25</v>
      </c>
      <c r="G1498" s="40"/>
      <c r="H1498" s="40"/>
    </row>
    <row r="1499" spans="1:8" x14ac:dyDescent="0.2">
      <c r="A1499" s="38" t="s">
        <v>32</v>
      </c>
      <c r="B1499" s="38" t="s">
        <v>376</v>
      </c>
      <c r="C1499" s="38" t="s">
        <v>377</v>
      </c>
      <c r="D1499" s="38" t="s">
        <v>329</v>
      </c>
      <c r="E1499" s="38" t="s">
        <v>2312</v>
      </c>
      <c r="F1499" s="38">
        <v>24</v>
      </c>
      <c r="G1499" s="40"/>
      <c r="H1499" s="40"/>
    </row>
    <row r="1500" spans="1:8" x14ac:dyDescent="0.2">
      <c r="A1500" s="31" t="s">
        <v>32</v>
      </c>
      <c r="B1500" s="31" t="s">
        <v>380</v>
      </c>
      <c r="C1500" s="31" t="s">
        <v>381</v>
      </c>
      <c r="D1500" s="31" t="s">
        <v>329</v>
      </c>
      <c r="E1500" s="31" t="s">
        <v>2367</v>
      </c>
      <c r="F1500" s="31">
        <v>31</v>
      </c>
      <c r="G1500" s="41">
        <v>438</v>
      </c>
      <c r="H1500" s="41"/>
    </row>
    <row r="1501" spans="1:8" x14ac:dyDescent="0.2">
      <c r="A1501" s="31" t="s">
        <v>32</v>
      </c>
      <c r="B1501" s="31" t="s">
        <v>2362</v>
      </c>
      <c r="C1501" s="31" t="s">
        <v>2363</v>
      </c>
      <c r="D1501" s="31" t="s">
        <v>329</v>
      </c>
      <c r="E1501" s="31" t="s">
        <v>2364</v>
      </c>
      <c r="F1501" s="31">
        <v>22</v>
      </c>
      <c r="G1501" s="41">
        <v>1015</v>
      </c>
      <c r="H1501" s="41"/>
    </row>
    <row r="1502" spans="1:8" x14ac:dyDescent="0.2">
      <c r="A1502" s="31" t="s">
        <v>32</v>
      </c>
      <c r="B1502" s="31" t="s">
        <v>2362</v>
      </c>
      <c r="C1502" s="31" t="s">
        <v>2363</v>
      </c>
      <c r="D1502" s="31" t="s">
        <v>329</v>
      </c>
      <c r="E1502" s="31" t="s">
        <v>2365</v>
      </c>
      <c r="F1502" s="31">
        <v>22</v>
      </c>
      <c r="G1502" s="41">
        <v>1015</v>
      </c>
      <c r="H1502" s="41"/>
    </row>
    <row r="1503" spans="1:8" x14ac:dyDescent="0.2">
      <c r="A1503" s="38" t="s">
        <v>32</v>
      </c>
      <c r="B1503" s="38" t="s">
        <v>347</v>
      </c>
      <c r="C1503" s="38" t="s">
        <v>382</v>
      </c>
      <c r="D1503" s="38" t="s">
        <v>329</v>
      </c>
      <c r="E1503" s="38" t="s">
        <v>2348</v>
      </c>
      <c r="F1503" s="38">
        <v>22</v>
      </c>
      <c r="G1503" s="40"/>
      <c r="H1503" s="40"/>
    </row>
    <row r="1504" spans="1:8" x14ac:dyDescent="0.2">
      <c r="A1504" s="38" t="s">
        <v>32</v>
      </c>
      <c r="B1504" s="38" t="s">
        <v>496</v>
      </c>
      <c r="C1504" s="38" t="s">
        <v>244</v>
      </c>
      <c r="D1504" s="38" t="s">
        <v>493</v>
      </c>
      <c r="E1504" s="38" t="s">
        <v>497</v>
      </c>
      <c r="F1504" s="38">
        <v>33</v>
      </c>
      <c r="G1504" s="40"/>
      <c r="H1504" s="40"/>
    </row>
    <row r="1505" spans="1:8" x14ac:dyDescent="0.2">
      <c r="A1505" s="38" t="s">
        <v>32</v>
      </c>
      <c r="B1505" s="38" t="s">
        <v>496</v>
      </c>
      <c r="C1505" s="38" t="s">
        <v>244</v>
      </c>
      <c r="D1505" s="38" t="s">
        <v>493</v>
      </c>
      <c r="E1505" s="38" t="s">
        <v>2234</v>
      </c>
      <c r="F1505" s="38">
        <v>30</v>
      </c>
      <c r="G1505" s="40"/>
      <c r="H1505" s="40"/>
    </row>
    <row r="1506" spans="1:8" x14ac:dyDescent="0.2">
      <c r="A1506" s="38" t="s">
        <v>32</v>
      </c>
      <c r="B1506" s="38" t="s">
        <v>496</v>
      </c>
      <c r="C1506" s="38" t="s">
        <v>244</v>
      </c>
      <c r="D1506" s="38" t="s">
        <v>493</v>
      </c>
      <c r="E1506" s="38" t="s">
        <v>2247</v>
      </c>
      <c r="F1506" s="38">
        <v>29</v>
      </c>
      <c r="G1506" s="40"/>
      <c r="H1506" s="40"/>
    </row>
    <row r="1507" spans="1:8" x14ac:dyDescent="0.2">
      <c r="A1507" s="38" t="s">
        <v>32</v>
      </c>
      <c r="B1507" s="38" t="s">
        <v>243</v>
      </c>
      <c r="C1507" s="38" t="s">
        <v>244</v>
      </c>
      <c r="D1507" s="38" t="s">
        <v>200</v>
      </c>
      <c r="E1507" s="38" t="s">
        <v>2281</v>
      </c>
      <c r="F1507" s="38">
        <v>27</v>
      </c>
      <c r="G1507" s="40"/>
      <c r="H1507" s="40"/>
    </row>
    <row r="1508" spans="1:8" x14ac:dyDescent="0.2">
      <c r="A1508" s="38" t="s">
        <v>32</v>
      </c>
      <c r="B1508" s="38" t="s">
        <v>243</v>
      </c>
      <c r="C1508" s="38" t="s">
        <v>244</v>
      </c>
      <c r="D1508" s="38" t="s">
        <v>200</v>
      </c>
      <c r="E1508" s="38" t="s">
        <v>2281</v>
      </c>
      <c r="F1508" s="38">
        <v>22</v>
      </c>
      <c r="G1508" s="40"/>
      <c r="H1508" s="40"/>
    </row>
    <row r="1509" spans="1:8" x14ac:dyDescent="0.2">
      <c r="A1509" s="38" t="s">
        <v>32</v>
      </c>
      <c r="B1509" s="38" t="s">
        <v>386</v>
      </c>
      <c r="C1509" s="38" t="s">
        <v>387</v>
      </c>
      <c r="D1509" s="38" t="s">
        <v>329</v>
      </c>
      <c r="E1509" s="38" t="s">
        <v>2301</v>
      </c>
      <c r="F1509" s="38">
        <v>25</v>
      </c>
      <c r="G1509" s="40"/>
      <c r="H1509" s="40"/>
    </row>
    <row r="1510" spans="1:8" x14ac:dyDescent="0.2">
      <c r="A1510" s="31" t="s">
        <v>32</v>
      </c>
      <c r="B1510" s="31" t="s">
        <v>546</v>
      </c>
      <c r="C1510" s="31" t="s">
        <v>778</v>
      </c>
      <c r="D1510" s="31" t="s">
        <v>329</v>
      </c>
      <c r="E1510" s="31" t="s">
        <v>2328</v>
      </c>
      <c r="F1510" s="31">
        <v>24</v>
      </c>
      <c r="G1510" s="41">
        <v>504</v>
      </c>
      <c r="H1510" s="41">
        <v>2279</v>
      </c>
    </row>
    <row r="1511" spans="1:8" x14ac:dyDescent="0.2">
      <c r="A1511" s="38" t="s">
        <v>32</v>
      </c>
      <c r="B1511" s="38" t="s">
        <v>199</v>
      </c>
      <c r="C1511" s="38" t="s">
        <v>247</v>
      </c>
      <c r="D1511" s="38" t="s">
        <v>200</v>
      </c>
      <c r="E1511" s="38" t="s">
        <v>2239</v>
      </c>
      <c r="F1511" s="38">
        <v>29</v>
      </c>
      <c r="G1511" s="40"/>
      <c r="H1511" s="40"/>
    </row>
    <row r="1512" spans="1:8" x14ac:dyDescent="0.2">
      <c r="A1512" s="38" t="s">
        <v>32</v>
      </c>
      <c r="B1512" s="38" t="s">
        <v>199</v>
      </c>
      <c r="C1512" s="38" t="s">
        <v>247</v>
      </c>
      <c r="D1512" s="38" t="s">
        <v>200</v>
      </c>
      <c r="E1512" s="38" t="s">
        <v>2314</v>
      </c>
      <c r="F1512" s="38">
        <v>24</v>
      </c>
      <c r="G1512" s="40"/>
      <c r="H1512" s="40"/>
    </row>
    <row r="1513" spans="1:8" x14ac:dyDescent="0.2">
      <c r="A1513" s="38" t="s">
        <v>32</v>
      </c>
      <c r="B1513" s="38" t="s">
        <v>392</v>
      </c>
      <c r="C1513" s="38" t="s">
        <v>393</v>
      </c>
      <c r="D1513" s="38" t="s">
        <v>329</v>
      </c>
      <c r="E1513" s="38" t="s">
        <v>2193</v>
      </c>
      <c r="F1513" s="38">
        <v>33</v>
      </c>
      <c r="G1513" s="40"/>
      <c r="H1513" s="40"/>
    </row>
    <row r="1514" spans="1:8" x14ac:dyDescent="0.2">
      <c r="A1514" s="38" t="s">
        <v>32</v>
      </c>
      <c r="B1514" s="38" t="s">
        <v>392</v>
      </c>
      <c r="C1514" s="38" t="s">
        <v>393</v>
      </c>
      <c r="D1514" s="38" t="s">
        <v>329</v>
      </c>
      <c r="E1514" s="38" t="s">
        <v>2268</v>
      </c>
      <c r="F1514" s="38">
        <v>27</v>
      </c>
      <c r="G1514" s="40"/>
      <c r="H1514" s="40"/>
    </row>
    <row r="1515" spans="1:8" x14ac:dyDescent="0.2">
      <c r="A1515" s="38" t="s">
        <v>32</v>
      </c>
      <c r="B1515" s="38" t="s">
        <v>392</v>
      </c>
      <c r="C1515" s="38" t="s">
        <v>393</v>
      </c>
      <c r="D1515" s="38" t="s">
        <v>329</v>
      </c>
      <c r="E1515" s="38" t="s">
        <v>2333</v>
      </c>
      <c r="F1515" s="38">
        <v>23</v>
      </c>
      <c r="G1515" s="40"/>
      <c r="H1515" s="40"/>
    </row>
    <row r="1516" spans="1:8" x14ac:dyDescent="0.2">
      <c r="A1516" s="38" t="s">
        <v>32</v>
      </c>
      <c r="B1516" s="38" t="s">
        <v>1627</v>
      </c>
      <c r="C1516" s="38" t="s">
        <v>1628</v>
      </c>
      <c r="D1516" s="38" t="s">
        <v>59</v>
      </c>
      <c r="E1516" s="38" t="s">
        <v>2296</v>
      </c>
      <c r="F1516" s="38">
        <v>26</v>
      </c>
      <c r="G1516" s="40"/>
      <c r="H1516" s="40"/>
    </row>
    <row r="1517" spans="1:8" x14ac:dyDescent="0.2">
      <c r="A1517" s="38" t="s">
        <v>32</v>
      </c>
      <c r="B1517" s="38" t="s">
        <v>328</v>
      </c>
      <c r="C1517" s="38" t="s">
        <v>1329</v>
      </c>
      <c r="D1517" s="38" t="s">
        <v>45</v>
      </c>
      <c r="E1517" s="38" t="s">
        <v>2269</v>
      </c>
      <c r="F1517" s="38">
        <v>27</v>
      </c>
      <c r="G1517" s="40"/>
      <c r="H1517" s="40"/>
    </row>
    <row r="1518" spans="1:8" x14ac:dyDescent="0.2">
      <c r="A1518" s="38" t="s">
        <v>32</v>
      </c>
      <c r="B1518" s="38" t="s">
        <v>328</v>
      </c>
      <c r="C1518" s="38" t="s">
        <v>1329</v>
      </c>
      <c r="D1518" s="38" t="s">
        <v>45</v>
      </c>
      <c r="E1518" s="38" t="s">
        <v>152</v>
      </c>
      <c r="F1518" s="38">
        <v>22</v>
      </c>
      <c r="G1518" s="40"/>
      <c r="H1518" s="40"/>
    </row>
    <row r="1519" spans="1:8" x14ac:dyDescent="0.2">
      <c r="A1519" s="38" t="s">
        <v>32</v>
      </c>
      <c r="B1519" s="38" t="s">
        <v>397</v>
      </c>
      <c r="C1519" s="38" t="s">
        <v>398</v>
      </c>
      <c r="D1519" s="38" t="s">
        <v>329</v>
      </c>
      <c r="E1519" s="38" t="s">
        <v>401</v>
      </c>
      <c r="F1519" s="38">
        <v>36</v>
      </c>
      <c r="G1519" s="40"/>
      <c r="H1519" s="40"/>
    </row>
    <row r="1520" spans="1:8" x14ac:dyDescent="0.2">
      <c r="A1520" s="38" t="s">
        <v>32</v>
      </c>
      <c r="B1520" s="38" t="s">
        <v>397</v>
      </c>
      <c r="C1520" s="38" t="s">
        <v>398</v>
      </c>
      <c r="D1520" s="38" t="s">
        <v>329</v>
      </c>
      <c r="E1520" s="38" t="s">
        <v>2210</v>
      </c>
      <c r="F1520" s="38">
        <v>29</v>
      </c>
      <c r="G1520" s="40"/>
      <c r="H1520" s="40"/>
    </row>
    <row r="1521" spans="1:8" x14ac:dyDescent="0.2">
      <c r="A1521" s="38" t="s">
        <v>32</v>
      </c>
      <c r="B1521" s="38" t="s">
        <v>397</v>
      </c>
      <c r="C1521" s="38" t="s">
        <v>398</v>
      </c>
      <c r="D1521" s="38" t="s">
        <v>329</v>
      </c>
      <c r="E1521" s="38" t="s">
        <v>2241</v>
      </c>
      <c r="F1521" s="38">
        <v>29</v>
      </c>
      <c r="G1521" s="40"/>
      <c r="H1521" s="40"/>
    </row>
    <row r="1522" spans="1:8" x14ac:dyDescent="0.2">
      <c r="A1522" s="38" t="s">
        <v>32</v>
      </c>
      <c r="B1522" s="38" t="s">
        <v>397</v>
      </c>
      <c r="C1522" s="38" t="s">
        <v>398</v>
      </c>
      <c r="D1522" s="38" t="s">
        <v>329</v>
      </c>
      <c r="E1522" s="38" t="s">
        <v>2242</v>
      </c>
      <c r="F1522" s="38">
        <v>29</v>
      </c>
      <c r="G1522" s="40"/>
      <c r="H1522" s="40"/>
    </row>
    <row r="1523" spans="1:8" x14ac:dyDescent="0.2">
      <c r="A1523" s="38" t="s">
        <v>32</v>
      </c>
      <c r="B1523" s="38" t="s">
        <v>397</v>
      </c>
      <c r="C1523" s="38" t="s">
        <v>398</v>
      </c>
      <c r="D1523" s="38" t="s">
        <v>329</v>
      </c>
      <c r="E1523" s="38" t="s">
        <v>2243</v>
      </c>
      <c r="F1523" s="38">
        <v>29</v>
      </c>
      <c r="G1523" s="40"/>
      <c r="H1523" s="40"/>
    </row>
    <row r="1524" spans="1:8" x14ac:dyDescent="0.2">
      <c r="A1524" s="38" t="s">
        <v>32</v>
      </c>
      <c r="B1524" s="38" t="s">
        <v>397</v>
      </c>
      <c r="C1524" s="38" t="s">
        <v>398</v>
      </c>
      <c r="D1524" s="38" t="s">
        <v>329</v>
      </c>
      <c r="E1524" s="38" t="s">
        <v>2242</v>
      </c>
      <c r="F1524" s="38">
        <v>28</v>
      </c>
      <c r="G1524" s="40"/>
      <c r="H1524" s="40"/>
    </row>
    <row r="1525" spans="1:8" x14ac:dyDescent="0.2">
      <c r="A1525" s="38" t="s">
        <v>32</v>
      </c>
      <c r="B1525" s="38" t="s">
        <v>397</v>
      </c>
      <c r="C1525" s="38" t="s">
        <v>398</v>
      </c>
      <c r="D1525" s="38" t="s">
        <v>329</v>
      </c>
      <c r="E1525" s="38" t="s">
        <v>2241</v>
      </c>
      <c r="F1525" s="38">
        <v>27</v>
      </c>
      <c r="G1525" s="40"/>
      <c r="H1525" s="40"/>
    </row>
    <row r="1526" spans="1:8" x14ac:dyDescent="0.2">
      <c r="A1526" s="38" t="s">
        <v>32</v>
      </c>
      <c r="B1526" s="38" t="s">
        <v>397</v>
      </c>
      <c r="C1526" s="38" t="s">
        <v>398</v>
      </c>
      <c r="D1526" s="38" t="s">
        <v>329</v>
      </c>
      <c r="E1526" s="38" t="s">
        <v>2242</v>
      </c>
      <c r="F1526" s="38">
        <v>27</v>
      </c>
      <c r="G1526" s="40"/>
      <c r="H1526" s="40"/>
    </row>
    <row r="1527" spans="1:8" x14ac:dyDescent="0.2">
      <c r="A1527" s="38" t="s">
        <v>32</v>
      </c>
      <c r="B1527" s="38" t="s">
        <v>397</v>
      </c>
      <c r="C1527" s="38" t="s">
        <v>398</v>
      </c>
      <c r="D1527" s="38" t="s">
        <v>329</v>
      </c>
      <c r="E1527" s="38" t="s">
        <v>2242</v>
      </c>
      <c r="F1527" s="38">
        <v>27</v>
      </c>
      <c r="G1527" s="40"/>
      <c r="H1527" s="40"/>
    </row>
    <row r="1528" spans="1:8" x14ac:dyDescent="0.2">
      <c r="A1528" s="38" t="s">
        <v>32</v>
      </c>
      <c r="B1528" s="38" t="s">
        <v>397</v>
      </c>
      <c r="C1528" s="38" t="s">
        <v>398</v>
      </c>
      <c r="D1528" s="38" t="s">
        <v>329</v>
      </c>
      <c r="E1528" s="38" t="s">
        <v>2242</v>
      </c>
      <c r="F1528" s="38">
        <v>25</v>
      </c>
      <c r="G1528" s="40"/>
      <c r="H1528" s="40"/>
    </row>
    <row r="1529" spans="1:8" x14ac:dyDescent="0.2">
      <c r="A1529" s="38" t="s">
        <v>32</v>
      </c>
      <c r="B1529" s="38" t="s">
        <v>242</v>
      </c>
      <c r="C1529" s="38" t="s">
        <v>248</v>
      </c>
      <c r="D1529" s="38" t="s">
        <v>200</v>
      </c>
      <c r="E1529" s="38" t="s">
        <v>249</v>
      </c>
      <c r="F1529" s="38">
        <v>38</v>
      </c>
      <c r="G1529" s="40"/>
      <c r="H1529" s="40"/>
    </row>
    <row r="1530" spans="1:8" x14ac:dyDescent="0.2">
      <c r="A1530" s="38" t="s">
        <v>32</v>
      </c>
      <c r="B1530" s="38" t="s">
        <v>242</v>
      </c>
      <c r="C1530" s="38" t="s">
        <v>248</v>
      </c>
      <c r="D1530" s="38" t="s">
        <v>200</v>
      </c>
      <c r="E1530" s="38" t="s">
        <v>2263</v>
      </c>
      <c r="F1530" s="38">
        <v>28</v>
      </c>
      <c r="G1530" s="40"/>
      <c r="H1530" s="40"/>
    </row>
    <row r="1531" spans="1:8" x14ac:dyDescent="0.2">
      <c r="A1531" s="38" t="s">
        <v>32</v>
      </c>
      <c r="B1531" s="38" t="s">
        <v>242</v>
      </c>
      <c r="C1531" s="38" t="s">
        <v>248</v>
      </c>
      <c r="D1531" s="38" t="s">
        <v>200</v>
      </c>
      <c r="E1531" s="38" t="s">
        <v>2286</v>
      </c>
      <c r="F1531" s="38">
        <v>26</v>
      </c>
      <c r="G1531" s="40"/>
      <c r="H1531" s="40"/>
    </row>
    <row r="1532" spans="1:8" x14ac:dyDescent="0.2">
      <c r="A1532" s="38" t="s">
        <v>32</v>
      </c>
      <c r="B1532" s="38" t="s">
        <v>242</v>
      </c>
      <c r="C1532" s="38" t="s">
        <v>248</v>
      </c>
      <c r="D1532" s="38" t="s">
        <v>200</v>
      </c>
      <c r="E1532" s="38" t="s">
        <v>250</v>
      </c>
      <c r="F1532" s="38">
        <v>25</v>
      </c>
      <c r="G1532" s="40"/>
      <c r="H1532" s="40"/>
    </row>
    <row r="1533" spans="1:8" x14ac:dyDescent="0.2">
      <c r="A1533" s="38" t="s">
        <v>32</v>
      </c>
      <c r="B1533" s="38" t="s">
        <v>242</v>
      </c>
      <c r="C1533" s="38" t="s">
        <v>248</v>
      </c>
      <c r="D1533" s="38" t="s">
        <v>200</v>
      </c>
      <c r="E1533" s="38" t="s">
        <v>2316</v>
      </c>
      <c r="F1533" s="38">
        <v>24</v>
      </c>
      <c r="G1533" s="40"/>
      <c r="H1533" s="40"/>
    </row>
    <row r="1534" spans="1:8" x14ac:dyDescent="0.2">
      <c r="A1534" s="38" t="s">
        <v>32</v>
      </c>
      <c r="B1534" s="38" t="s">
        <v>242</v>
      </c>
      <c r="C1534" s="38" t="s">
        <v>248</v>
      </c>
      <c r="D1534" s="38" t="s">
        <v>200</v>
      </c>
      <c r="E1534" s="38" t="s">
        <v>2263</v>
      </c>
      <c r="F1534" s="38">
        <v>23</v>
      </c>
      <c r="G1534" s="40"/>
      <c r="H1534" s="40"/>
    </row>
    <row r="1535" spans="1:8" x14ac:dyDescent="0.2">
      <c r="A1535" s="38" t="s">
        <v>32</v>
      </c>
      <c r="B1535" s="38" t="s">
        <v>1361</v>
      </c>
      <c r="C1535" s="38" t="s">
        <v>1362</v>
      </c>
      <c r="D1535" s="38" t="s">
        <v>329</v>
      </c>
      <c r="E1535" s="38" t="s">
        <v>2204</v>
      </c>
      <c r="F1535" s="38">
        <v>31</v>
      </c>
      <c r="G1535" s="40"/>
      <c r="H1535" s="40"/>
    </row>
    <row r="1536" spans="1:8" x14ac:dyDescent="0.2">
      <c r="A1536" s="38" t="s">
        <v>32</v>
      </c>
      <c r="B1536" s="38" t="s">
        <v>402</v>
      </c>
      <c r="C1536" s="38" t="s">
        <v>403</v>
      </c>
      <c r="D1536" s="38" t="s">
        <v>329</v>
      </c>
      <c r="E1536" s="38" t="s">
        <v>2186</v>
      </c>
      <c r="F1536" s="38">
        <v>35</v>
      </c>
      <c r="G1536" s="40"/>
      <c r="H1536" s="40"/>
    </row>
    <row r="1537" spans="1:8" x14ac:dyDescent="0.2">
      <c r="A1537" s="31" t="s">
        <v>32</v>
      </c>
      <c r="B1537" s="31" t="s">
        <v>334</v>
      </c>
      <c r="C1537" s="31" t="s">
        <v>406</v>
      </c>
      <c r="D1537" s="31" t="s">
        <v>329</v>
      </c>
      <c r="E1537" s="31" t="s">
        <v>2366</v>
      </c>
      <c r="F1537" s="31">
        <v>22</v>
      </c>
      <c r="G1537" s="41">
        <v>1047</v>
      </c>
      <c r="H1537" s="41"/>
    </row>
    <row r="1538" spans="1:8" x14ac:dyDescent="0.2">
      <c r="A1538" s="38" t="s">
        <v>32</v>
      </c>
      <c r="B1538" s="38" t="s">
        <v>2226</v>
      </c>
      <c r="C1538" s="38" t="s">
        <v>2227</v>
      </c>
      <c r="D1538" s="38" t="s">
        <v>630</v>
      </c>
      <c r="E1538" s="38" t="s">
        <v>2228</v>
      </c>
      <c r="F1538" s="38">
        <v>30</v>
      </c>
      <c r="G1538" s="40"/>
      <c r="H1538" s="40"/>
    </row>
    <row r="1539" spans="1:8" x14ac:dyDescent="0.2">
      <c r="A1539" s="38" t="s">
        <v>32</v>
      </c>
      <c r="B1539" s="38" t="s">
        <v>2226</v>
      </c>
      <c r="C1539" s="38" t="s">
        <v>2227</v>
      </c>
      <c r="D1539" s="38" t="s">
        <v>630</v>
      </c>
      <c r="E1539" s="38" t="s">
        <v>2291</v>
      </c>
      <c r="F1539" s="38">
        <v>26</v>
      </c>
      <c r="G1539" s="40"/>
      <c r="H1539" s="40"/>
    </row>
    <row r="1540" spans="1:8" x14ac:dyDescent="0.2">
      <c r="A1540" s="38" t="s">
        <v>32</v>
      </c>
      <c r="B1540" s="38" t="s">
        <v>2226</v>
      </c>
      <c r="C1540" s="38" t="s">
        <v>2227</v>
      </c>
      <c r="D1540" s="38" t="s">
        <v>630</v>
      </c>
      <c r="E1540" s="38" t="s">
        <v>2304</v>
      </c>
      <c r="F1540" s="38">
        <v>25</v>
      </c>
      <c r="G1540" s="40"/>
      <c r="H1540" s="40"/>
    </row>
    <row r="1541" spans="1:8" x14ac:dyDescent="0.2">
      <c r="A1541" s="38" t="s">
        <v>32</v>
      </c>
      <c r="B1541" s="38" t="s">
        <v>2226</v>
      </c>
      <c r="C1541" s="38" t="s">
        <v>2227</v>
      </c>
      <c r="D1541" s="38" t="s">
        <v>630</v>
      </c>
      <c r="E1541" s="38" t="s">
        <v>2323</v>
      </c>
      <c r="F1541" s="38">
        <v>24</v>
      </c>
      <c r="G1541" s="40"/>
      <c r="H1541" s="40"/>
    </row>
    <row r="1542" spans="1:8" x14ac:dyDescent="0.2">
      <c r="A1542" s="38" t="s">
        <v>32</v>
      </c>
      <c r="B1542" s="38" t="s">
        <v>148</v>
      </c>
      <c r="C1542" s="38" t="s">
        <v>149</v>
      </c>
      <c r="D1542" s="38" t="s">
        <v>146</v>
      </c>
      <c r="E1542" s="38" t="s">
        <v>2238</v>
      </c>
      <c r="F1542" s="38">
        <v>29</v>
      </c>
      <c r="G1542" s="40"/>
      <c r="H1542" s="40"/>
    </row>
    <row r="1543" spans="1:8" x14ac:dyDescent="0.2">
      <c r="A1543" s="38" t="s">
        <v>32</v>
      </c>
      <c r="B1543" s="38" t="s">
        <v>148</v>
      </c>
      <c r="C1543" s="38" t="s">
        <v>149</v>
      </c>
      <c r="D1543" s="38" t="s">
        <v>146</v>
      </c>
      <c r="E1543" s="38" t="s">
        <v>1065</v>
      </c>
      <c r="F1543" s="38">
        <v>25</v>
      </c>
      <c r="G1543" s="40"/>
      <c r="H1543" s="40"/>
    </row>
    <row r="1544" spans="1:8" x14ac:dyDescent="0.2">
      <c r="A1544" s="38" t="s">
        <v>32</v>
      </c>
      <c r="B1544" s="38" t="s">
        <v>148</v>
      </c>
      <c r="C1544" s="38" t="s">
        <v>149</v>
      </c>
      <c r="D1544" s="38" t="s">
        <v>146</v>
      </c>
      <c r="E1544" s="38" t="s">
        <v>154</v>
      </c>
      <c r="F1544" s="38">
        <v>25</v>
      </c>
      <c r="G1544" s="40"/>
      <c r="H1544" s="40"/>
    </row>
    <row r="1545" spans="1:8" x14ac:dyDescent="0.2">
      <c r="A1545" s="38" t="s">
        <v>32</v>
      </c>
      <c r="B1545" s="38" t="s">
        <v>43</v>
      </c>
      <c r="C1545" s="38" t="s">
        <v>44</v>
      </c>
      <c r="D1545" s="38" t="s">
        <v>45</v>
      </c>
      <c r="E1545" s="38" t="s">
        <v>2199</v>
      </c>
      <c r="F1545" s="38">
        <v>32</v>
      </c>
      <c r="G1545" s="40"/>
      <c r="H1545" s="40"/>
    </row>
    <row r="1546" spans="1:8" x14ac:dyDescent="0.2">
      <c r="A1546" s="38" t="s">
        <v>32</v>
      </c>
      <c r="B1546" s="38" t="s">
        <v>43</v>
      </c>
      <c r="C1546" s="38" t="s">
        <v>44</v>
      </c>
      <c r="D1546" s="38" t="s">
        <v>45</v>
      </c>
      <c r="E1546" s="38" t="s">
        <v>2236</v>
      </c>
      <c r="F1546" s="38">
        <v>29</v>
      </c>
      <c r="G1546" s="40"/>
      <c r="H1546" s="40"/>
    </row>
    <row r="1547" spans="1:8" x14ac:dyDescent="0.2">
      <c r="A1547" s="38" t="s">
        <v>32</v>
      </c>
      <c r="B1547" s="38" t="s">
        <v>43</v>
      </c>
      <c r="C1547" s="38" t="s">
        <v>44</v>
      </c>
      <c r="D1547" s="38" t="s">
        <v>45</v>
      </c>
      <c r="E1547" s="38" t="s">
        <v>2298</v>
      </c>
      <c r="F1547" s="38">
        <v>25</v>
      </c>
      <c r="G1547" s="40"/>
      <c r="H1547" s="40"/>
    </row>
    <row r="1548" spans="1:8" x14ac:dyDescent="0.2">
      <c r="A1548" s="38" t="s">
        <v>32</v>
      </c>
      <c r="B1548" s="38" t="s">
        <v>43</v>
      </c>
      <c r="C1548" s="38" t="s">
        <v>44</v>
      </c>
      <c r="D1548" s="38" t="s">
        <v>45</v>
      </c>
      <c r="E1548" s="38" t="s">
        <v>2334</v>
      </c>
      <c r="F1548" s="38">
        <v>23</v>
      </c>
      <c r="G1548" s="40"/>
      <c r="H1548" s="40"/>
    </row>
    <row r="1549" spans="1:8" x14ac:dyDescent="0.2">
      <c r="A1549" s="38" t="s">
        <v>32</v>
      </c>
      <c r="B1549" s="38" t="s">
        <v>1377</v>
      </c>
      <c r="C1549" s="38" t="s">
        <v>1378</v>
      </c>
      <c r="D1549" s="38" t="s">
        <v>146</v>
      </c>
      <c r="E1549" s="38" t="s">
        <v>2191</v>
      </c>
      <c r="F1549" s="38">
        <v>34</v>
      </c>
      <c r="G1549" s="40"/>
      <c r="H1549" s="40"/>
    </row>
    <row r="1550" spans="1:8" x14ac:dyDescent="0.2">
      <c r="A1550" s="38" t="s">
        <v>32</v>
      </c>
      <c r="B1550" s="38" t="s">
        <v>1406</v>
      </c>
      <c r="C1550" s="38" t="s">
        <v>1407</v>
      </c>
      <c r="D1550" s="38" t="s">
        <v>168</v>
      </c>
      <c r="E1550" s="38" t="s">
        <v>2190</v>
      </c>
      <c r="F1550" s="38">
        <v>34</v>
      </c>
      <c r="G1550" s="40"/>
      <c r="H1550" s="40"/>
    </row>
    <row r="1551" spans="1:8" x14ac:dyDescent="0.2">
      <c r="A1551" s="38" t="s">
        <v>32</v>
      </c>
      <c r="B1551" s="38" t="s">
        <v>1406</v>
      </c>
      <c r="C1551" s="38" t="s">
        <v>1407</v>
      </c>
      <c r="D1551" s="38" t="s">
        <v>168</v>
      </c>
      <c r="E1551" s="38" t="s">
        <v>2240</v>
      </c>
      <c r="F1551" s="38">
        <v>29</v>
      </c>
      <c r="G1551" s="40"/>
      <c r="H1551" s="40"/>
    </row>
    <row r="1552" spans="1:8" x14ac:dyDescent="0.2">
      <c r="A1552" s="38" t="s">
        <v>32</v>
      </c>
      <c r="B1552" s="38" t="s">
        <v>1406</v>
      </c>
      <c r="C1552" s="38" t="s">
        <v>1407</v>
      </c>
      <c r="D1552" s="38" t="s">
        <v>168</v>
      </c>
      <c r="E1552" s="38" t="s">
        <v>437</v>
      </c>
      <c r="F1552" s="38">
        <v>22</v>
      </c>
      <c r="G1552" s="40"/>
      <c r="H1552" s="40"/>
    </row>
    <row r="1553" spans="1:8" x14ac:dyDescent="0.2">
      <c r="A1553" s="38" t="s">
        <v>32</v>
      </c>
      <c r="B1553" s="38" t="s">
        <v>1593</v>
      </c>
      <c r="C1553" s="38" t="s">
        <v>1737</v>
      </c>
      <c r="D1553" s="38" t="s">
        <v>530</v>
      </c>
      <c r="E1553" s="38" t="s">
        <v>2260</v>
      </c>
      <c r="F1553" s="38">
        <v>28</v>
      </c>
      <c r="G1553" s="40"/>
      <c r="H1553" s="40"/>
    </row>
    <row r="1554" spans="1:8" x14ac:dyDescent="0.2">
      <c r="A1554" s="38" t="s">
        <v>32</v>
      </c>
      <c r="B1554" s="38" t="s">
        <v>1593</v>
      </c>
      <c r="C1554" s="38" t="s">
        <v>1737</v>
      </c>
      <c r="D1554" s="38" t="s">
        <v>530</v>
      </c>
      <c r="E1554" s="38" t="s">
        <v>2273</v>
      </c>
      <c r="F1554" s="38">
        <v>27</v>
      </c>
      <c r="G1554" s="40"/>
      <c r="H1554" s="40"/>
    </row>
    <row r="1555" spans="1:8" x14ac:dyDescent="0.2">
      <c r="A1555" s="38" t="s">
        <v>32</v>
      </c>
      <c r="B1555" s="38" t="s">
        <v>51</v>
      </c>
      <c r="C1555" s="38" t="s">
        <v>52</v>
      </c>
      <c r="D1555" s="38" t="s">
        <v>45</v>
      </c>
      <c r="E1555" s="38" t="s">
        <v>2219</v>
      </c>
      <c r="F1555" s="38">
        <v>32</v>
      </c>
      <c r="G1555" s="40"/>
      <c r="H1555" s="40"/>
    </row>
    <row r="1556" spans="1:8" x14ac:dyDescent="0.2">
      <c r="A1556" s="38" t="s">
        <v>32</v>
      </c>
      <c r="B1556" s="38" t="s">
        <v>1593</v>
      </c>
      <c r="C1556" s="38" t="s">
        <v>1594</v>
      </c>
      <c r="D1556" s="38" t="s">
        <v>530</v>
      </c>
      <c r="E1556" s="38" t="s">
        <v>2224</v>
      </c>
      <c r="F1556" s="38">
        <v>31</v>
      </c>
      <c r="G1556" s="40"/>
      <c r="H1556" s="40"/>
    </row>
    <row r="1557" spans="1:8" x14ac:dyDescent="0.2">
      <c r="A1557" s="38" t="s">
        <v>32</v>
      </c>
      <c r="B1557" s="38" t="s">
        <v>1593</v>
      </c>
      <c r="C1557" s="38" t="s">
        <v>1594</v>
      </c>
      <c r="D1557" s="38" t="s">
        <v>530</v>
      </c>
      <c r="E1557" s="38" t="s">
        <v>2209</v>
      </c>
      <c r="F1557" s="38">
        <v>30</v>
      </c>
      <c r="G1557" s="40"/>
      <c r="H1557" s="40"/>
    </row>
    <row r="1558" spans="1:8" x14ac:dyDescent="0.2">
      <c r="A1558" s="38" t="s">
        <v>32</v>
      </c>
      <c r="B1558" s="38" t="s">
        <v>1593</v>
      </c>
      <c r="C1558" s="38" t="s">
        <v>1594</v>
      </c>
      <c r="D1558" s="38" t="s">
        <v>530</v>
      </c>
      <c r="E1558" s="38" t="s">
        <v>2267</v>
      </c>
      <c r="F1558" s="38">
        <v>28</v>
      </c>
      <c r="G1558" s="40"/>
      <c r="H1558" s="40"/>
    </row>
    <row r="1559" spans="1:8" x14ac:dyDescent="0.2">
      <c r="A1559" s="38" t="s">
        <v>32</v>
      </c>
      <c r="B1559" s="38" t="s">
        <v>1593</v>
      </c>
      <c r="C1559" s="38" t="s">
        <v>1594</v>
      </c>
      <c r="D1559" s="38" t="s">
        <v>530</v>
      </c>
      <c r="E1559" s="38" t="s">
        <v>2327</v>
      </c>
      <c r="F1559" s="38">
        <v>24</v>
      </c>
      <c r="G1559" s="40"/>
      <c r="H1559" s="40"/>
    </row>
    <row r="1560" spans="1:8" x14ac:dyDescent="0.2">
      <c r="A1560" s="38" t="s">
        <v>32</v>
      </c>
      <c r="B1560" s="38" t="s">
        <v>334</v>
      </c>
      <c r="C1560" s="38" t="s">
        <v>409</v>
      </c>
      <c r="D1560" s="38" t="s">
        <v>329</v>
      </c>
      <c r="E1560" s="38" t="s">
        <v>270</v>
      </c>
      <c r="F1560" s="38">
        <v>32</v>
      </c>
      <c r="G1560" s="40"/>
      <c r="H1560" s="40"/>
    </row>
    <row r="1561" spans="1:8" x14ac:dyDescent="0.2">
      <c r="A1561" s="38" t="s">
        <v>32</v>
      </c>
      <c r="B1561" s="38" t="s">
        <v>411</v>
      </c>
      <c r="C1561" s="38" t="s">
        <v>412</v>
      </c>
      <c r="D1561" s="38" t="s">
        <v>329</v>
      </c>
      <c r="E1561" s="38" t="s">
        <v>2208</v>
      </c>
      <c r="F1561" s="38">
        <v>30</v>
      </c>
      <c r="G1561" s="40"/>
      <c r="H1561" s="40"/>
    </row>
    <row r="1562" spans="1:8" x14ac:dyDescent="0.2">
      <c r="A1562" s="38" t="s">
        <v>32</v>
      </c>
      <c r="B1562" s="38" t="s">
        <v>411</v>
      </c>
      <c r="C1562" s="38" t="s">
        <v>412</v>
      </c>
      <c r="D1562" s="38" t="s">
        <v>329</v>
      </c>
      <c r="E1562" s="38" t="s">
        <v>2229</v>
      </c>
      <c r="F1562" s="38">
        <v>30</v>
      </c>
      <c r="G1562" s="40"/>
      <c r="H1562" s="40"/>
    </row>
    <row r="1563" spans="1:8" x14ac:dyDescent="0.2">
      <c r="A1563" s="38" t="s">
        <v>32</v>
      </c>
      <c r="B1563" s="38" t="s">
        <v>411</v>
      </c>
      <c r="C1563" s="38" t="s">
        <v>412</v>
      </c>
      <c r="D1563" s="38" t="s">
        <v>329</v>
      </c>
      <c r="E1563" s="38" t="s">
        <v>2230</v>
      </c>
      <c r="F1563" s="38">
        <v>30</v>
      </c>
      <c r="G1563" s="40"/>
      <c r="H1563" s="40"/>
    </row>
    <row r="1564" spans="1:8" x14ac:dyDescent="0.2">
      <c r="A1564" s="38" t="s">
        <v>32</v>
      </c>
      <c r="B1564" s="38" t="s">
        <v>411</v>
      </c>
      <c r="C1564" s="38" t="s">
        <v>412</v>
      </c>
      <c r="D1564" s="38" t="s">
        <v>329</v>
      </c>
      <c r="E1564" s="38" t="s">
        <v>2306</v>
      </c>
      <c r="F1564" s="38">
        <v>25</v>
      </c>
      <c r="G1564" s="40"/>
      <c r="H1564" s="40"/>
    </row>
    <row r="1565" spans="1:8" x14ac:dyDescent="0.2">
      <c r="A1565" s="38" t="s">
        <v>32</v>
      </c>
      <c r="B1565" s="38" t="s">
        <v>411</v>
      </c>
      <c r="C1565" s="38" t="s">
        <v>412</v>
      </c>
      <c r="D1565" s="38" t="s">
        <v>329</v>
      </c>
      <c r="E1565" s="38" t="s">
        <v>2307</v>
      </c>
      <c r="F1565" s="38">
        <v>25</v>
      </c>
      <c r="G1565" s="40"/>
      <c r="H1565" s="40"/>
    </row>
    <row r="1566" spans="1:8" x14ac:dyDescent="0.2">
      <c r="A1566" s="38" t="s">
        <v>32</v>
      </c>
      <c r="B1566" s="38" t="s">
        <v>411</v>
      </c>
      <c r="C1566" s="38" t="s">
        <v>412</v>
      </c>
      <c r="D1566" s="38" t="s">
        <v>329</v>
      </c>
      <c r="E1566" s="38" t="s">
        <v>2325</v>
      </c>
      <c r="F1566" s="38">
        <v>24</v>
      </c>
      <c r="G1566" s="40"/>
      <c r="H1566" s="40"/>
    </row>
    <row r="1567" spans="1:8" x14ac:dyDescent="0.2">
      <c r="A1567" s="38" t="s">
        <v>32</v>
      </c>
      <c r="B1567" s="38" t="s">
        <v>411</v>
      </c>
      <c r="C1567" s="38" t="s">
        <v>412</v>
      </c>
      <c r="D1567" s="38" t="s">
        <v>329</v>
      </c>
      <c r="E1567" s="38" t="s">
        <v>85</v>
      </c>
      <c r="F1567" s="38">
        <v>22</v>
      </c>
      <c r="G1567" s="40"/>
      <c r="H1567" s="40"/>
    </row>
    <row r="1568" spans="1:8" x14ac:dyDescent="0.2">
      <c r="A1568" s="38" t="s">
        <v>32</v>
      </c>
      <c r="B1568" s="38" t="s">
        <v>411</v>
      </c>
      <c r="C1568" s="38" t="s">
        <v>412</v>
      </c>
      <c r="D1568" s="38" t="s">
        <v>329</v>
      </c>
      <c r="E1568" s="38" t="s">
        <v>2360</v>
      </c>
      <c r="F1568" s="38">
        <v>21</v>
      </c>
      <c r="G1568" s="40"/>
      <c r="H1568" s="40"/>
    </row>
    <row r="1569" spans="1:8" x14ac:dyDescent="0.2">
      <c r="A1569" s="38" t="s">
        <v>32</v>
      </c>
      <c r="B1569" s="38" t="s">
        <v>1343</v>
      </c>
      <c r="C1569" s="38" t="s">
        <v>1344</v>
      </c>
      <c r="D1569" s="38" t="s">
        <v>329</v>
      </c>
      <c r="E1569" s="38" t="s">
        <v>182</v>
      </c>
      <c r="F1569" s="38">
        <v>30</v>
      </c>
      <c r="G1569" s="40"/>
      <c r="H1569" s="40"/>
    </row>
    <row r="1570" spans="1:8" x14ac:dyDescent="0.2">
      <c r="A1570" s="38" t="s">
        <v>32</v>
      </c>
      <c r="B1570" s="38" t="s">
        <v>1343</v>
      </c>
      <c r="C1570" s="38" t="s">
        <v>1344</v>
      </c>
      <c r="D1570" s="38" t="s">
        <v>329</v>
      </c>
      <c r="E1570" s="38" t="s">
        <v>2278</v>
      </c>
      <c r="F1570" s="38">
        <v>27</v>
      </c>
      <c r="G1570" s="40"/>
      <c r="H1570" s="40"/>
    </row>
    <row r="1571" spans="1:8" x14ac:dyDescent="0.2">
      <c r="A1571" s="38" t="s">
        <v>32</v>
      </c>
      <c r="B1571" s="38" t="s">
        <v>1343</v>
      </c>
      <c r="C1571" s="38" t="s">
        <v>1344</v>
      </c>
      <c r="D1571" s="38" t="s">
        <v>329</v>
      </c>
      <c r="E1571" s="38" t="s">
        <v>2326</v>
      </c>
      <c r="F1571" s="38">
        <v>24</v>
      </c>
      <c r="G1571" s="40"/>
      <c r="H1571" s="40"/>
    </row>
    <row r="1572" spans="1:8" x14ac:dyDescent="0.2">
      <c r="A1572" s="38" t="s">
        <v>32</v>
      </c>
      <c r="B1572" s="38" t="s">
        <v>138</v>
      </c>
      <c r="C1572" s="38" t="s">
        <v>139</v>
      </c>
      <c r="D1572" s="38" t="s">
        <v>121</v>
      </c>
      <c r="E1572" s="38" t="s">
        <v>2194</v>
      </c>
      <c r="F1572" s="38">
        <v>33</v>
      </c>
      <c r="G1572" s="40"/>
      <c r="H1572" s="40"/>
    </row>
    <row r="1573" spans="1:8" x14ac:dyDescent="0.2">
      <c r="A1573" s="38" t="s">
        <v>32</v>
      </c>
      <c r="B1573" s="38" t="s">
        <v>171</v>
      </c>
      <c r="C1573" s="38" t="s">
        <v>172</v>
      </c>
      <c r="D1573" s="38" t="s">
        <v>168</v>
      </c>
      <c r="E1573" s="38" t="s">
        <v>2182</v>
      </c>
      <c r="F1573" s="38">
        <v>36</v>
      </c>
      <c r="G1573" s="40"/>
      <c r="H1573" s="40"/>
    </row>
    <row r="1574" spans="1:8" x14ac:dyDescent="0.2">
      <c r="A1574" s="38" t="s">
        <v>32</v>
      </c>
      <c r="B1574" s="38" t="s">
        <v>252</v>
      </c>
      <c r="C1574" s="38" t="s">
        <v>253</v>
      </c>
      <c r="D1574" s="38" t="s">
        <v>200</v>
      </c>
      <c r="E1574" s="38" t="s">
        <v>2225</v>
      </c>
      <c r="F1574" s="38">
        <v>31</v>
      </c>
      <c r="G1574" s="40"/>
      <c r="H1574" s="40"/>
    </row>
    <row r="1575" spans="1:8" x14ac:dyDescent="0.2">
      <c r="A1575" s="31" t="s">
        <v>32</v>
      </c>
      <c r="B1575" s="31" t="s">
        <v>1370</v>
      </c>
      <c r="C1575" s="31" t="s">
        <v>1325</v>
      </c>
      <c r="D1575" s="31" t="s">
        <v>329</v>
      </c>
      <c r="E1575" s="31" t="s">
        <v>2246</v>
      </c>
      <c r="F1575" s="31">
        <v>29</v>
      </c>
      <c r="G1575" s="41">
        <v>1564</v>
      </c>
      <c r="H1575" s="41"/>
    </row>
    <row r="1576" spans="1:8" x14ac:dyDescent="0.2">
      <c r="A1576" s="38" t="s">
        <v>32</v>
      </c>
      <c r="B1576" s="38" t="s">
        <v>1339</v>
      </c>
      <c r="C1576" s="38" t="s">
        <v>1340</v>
      </c>
      <c r="D1576" s="38" t="s">
        <v>329</v>
      </c>
      <c r="E1576" s="38" t="s">
        <v>2212</v>
      </c>
      <c r="F1576" s="38">
        <v>29</v>
      </c>
      <c r="G1576" s="40"/>
      <c r="H1576" s="40"/>
    </row>
    <row r="1577" spans="1:8" x14ac:dyDescent="0.2">
      <c r="A1577" s="38" t="s">
        <v>32</v>
      </c>
      <c r="B1577" s="38" t="s">
        <v>119</v>
      </c>
      <c r="C1577" s="38" t="s">
        <v>500</v>
      </c>
      <c r="D1577" s="38" t="s">
        <v>493</v>
      </c>
      <c r="E1577" s="38" t="s">
        <v>2187</v>
      </c>
      <c r="F1577" s="38">
        <v>35</v>
      </c>
      <c r="G1577" s="40"/>
      <c r="H1577" s="40"/>
    </row>
    <row r="1578" spans="1:8" x14ac:dyDescent="0.2">
      <c r="A1578" s="38" t="s">
        <v>32</v>
      </c>
      <c r="B1578" s="38" t="s">
        <v>119</v>
      </c>
      <c r="C1578" s="38" t="s">
        <v>500</v>
      </c>
      <c r="D1578" s="38" t="s">
        <v>493</v>
      </c>
      <c r="E1578" s="38" t="s">
        <v>2192</v>
      </c>
      <c r="F1578" s="38">
        <v>34</v>
      </c>
      <c r="G1578" s="40"/>
      <c r="H1578" s="40"/>
    </row>
    <row r="1579" spans="1:8" x14ac:dyDescent="0.2">
      <c r="A1579" s="38" t="s">
        <v>32</v>
      </c>
      <c r="B1579" s="38" t="s">
        <v>119</v>
      </c>
      <c r="C1579" s="38" t="s">
        <v>500</v>
      </c>
      <c r="D1579" s="38" t="s">
        <v>493</v>
      </c>
      <c r="E1579" s="38" t="s">
        <v>2213</v>
      </c>
      <c r="F1579" s="38">
        <v>29</v>
      </c>
      <c r="G1579" s="40"/>
      <c r="H1579" s="40"/>
    </row>
    <row r="1580" spans="1:8" x14ac:dyDescent="0.2">
      <c r="A1580" s="38" t="s">
        <v>32</v>
      </c>
      <c r="B1580" s="38" t="s">
        <v>119</v>
      </c>
      <c r="C1580" s="38" t="s">
        <v>500</v>
      </c>
      <c r="D1580" s="38" t="s">
        <v>493</v>
      </c>
      <c r="E1580" s="38" t="s">
        <v>2252</v>
      </c>
      <c r="F1580" s="38">
        <v>29</v>
      </c>
      <c r="G1580" s="40"/>
      <c r="H1580" s="40"/>
    </row>
    <row r="1581" spans="1:8" x14ac:dyDescent="0.2">
      <c r="A1581" s="38" t="s">
        <v>32</v>
      </c>
      <c r="B1581" s="38" t="s">
        <v>119</v>
      </c>
      <c r="C1581" s="38" t="s">
        <v>500</v>
      </c>
      <c r="D1581" s="38" t="s">
        <v>493</v>
      </c>
      <c r="E1581" s="38" t="s">
        <v>2253</v>
      </c>
      <c r="F1581" s="38">
        <v>29</v>
      </c>
      <c r="G1581" s="40"/>
      <c r="H1581" s="40"/>
    </row>
    <row r="1582" spans="1:8" x14ac:dyDescent="0.2">
      <c r="A1582" s="38" t="s">
        <v>32</v>
      </c>
      <c r="B1582" s="38" t="s">
        <v>157</v>
      </c>
      <c r="C1582" s="38" t="s">
        <v>158</v>
      </c>
      <c r="D1582" s="38" t="s">
        <v>146</v>
      </c>
      <c r="E1582" s="38" t="s">
        <v>2254</v>
      </c>
      <c r="F1582" s="38">
        <v>28</v>
      </c>
      <c r="G1582" s="40"/>
      <c r="H1582" s="40"/>
    </row>
    <row r="1583" spans="1:8" x14ac:dyDescent="0.2">
      <c r="A1583" s="38" t="s">
        <v>32</v>
      </c>
      <c r="B1583" s="38" t="s">
        <v>418</v>
      </c>
      <c r="C1583" s="38" t="s">
        <v>424</v>
      </c>
      <c r="D1583" s="38" t="s">
        <v>329</v>
      </c>
      <c r="E1583" s="38" t="s">
        <v>2272</v>
      </c>
      <c r="F1583" s="38">
        <v>27</v>
      </c>
      <c r="G1583" s="40"/>
      <c r="H1583" s="40"/>
    </row>
    <row r="1584" spans="1:8" x14ac:dyDescent="0.2">
      <c r="A1584" s="38" t="s">
        <v>32</v>
      </c>
      <c r="B1584" s="38" t="s">
        <v>418</v>
      </c>
      <c r="C1584" s="38" t="s">
        <v>424</v>
      </c>
      <c r="D1584" s="38" t="s">
        <v>329</v>
      </c>
      <c r="E1584" s="38" t="s">
        <v>290</v>
      </c>
      <c r="F1584" s="38">
        <v>25</v>
      </c>
      <c r="G1584" s="40"/>
      <c r="H1584" s="40"/>
    </row>
    <row r="1585" spans="1:8" x14ac:dyDescent="0.2">
      <c r="A1585" s="38" t="s">
        <v>32</v>
      </c>
      <c r="B1585" s="38" t="s">
        <v>418</v>
      </c>
      <c r="C1585" s="38" t="s">
        <v>424</v>
      </c>
      <c r="D1585" s="38" t="s">
        <v>329</v>
      </c>
      <c r="E1585" s="38" t="s">
        <v>2313</v>
      </c>
      <c r="F1585" s="38">
        <v>24</v>
      </c>
      <c r="G1585" s="40"/>
      <c r="H1585" s="40"/>
    </row>
    <row r="1586" spans="1:8" x14ac:dyDescent="0.2">
      <c r="A1586" s="38" t="s">
        <v>32</v>
      </c>
      <c r="B1586" s="38" t="s">
        <v>418</v>
      </c>
      <c r="C1586" s="38" t="s">
        <v>424</v>
      </c>
      <c r="D1586" s="38" t="s">
        <v>329</v>
      </c>
      <c r="E1586" s="38" t="s">
        <v>2359</v>
      </c>
      <c r="F1586" s="38">
        <v>21</v>
      </c>
      <c r="G1586" s="40"/>
      <c r="H1586" s="40"/>
    </row>
    <row r="1587" spans="1:8" x14ac:dyDescent="0.2">
      <c r="A1587" s="38" t="s">
        <v>32</v>
      </c>
      <c r="B1587" s="38" t="s">
        <v>612</v>
      </c>
      <c r="C1587" s="38" t="s">
        <v>613</v>
      </c>
      <c r="D1587" s="38" t="s">
        <v>168</v>
      </c>
      <c r="E1587" s="38" t="s">
        <v>2295</v>
      </c>
      <c r="F1587" s="38">
        <v>26</v>
      </c>
      <c r="G1587" s="40"/>
      <c r="H1587" s="40"/>
    </row>
    <row r="1588" spans="1:8" x14ac:dyDescent="0.2">
      <c r="A1588" s="38" t="s">
        <v>32</v>
      </c>
      <c r="B1588" s="38" t="s">
        <v>612</v>
      </c>
      <c r="C1588" s="38" t="s">
        <v>613</v>
      </c>
      <c r="D1588" s="38" t="s">
        <v>168</v>
      </c>
      <c r="E1588" s="38" t="s">
        <v>2347</v>
      </c>
      <c r="F1588" s="38">
        <v>22</v>
      </c>
      <c r="G1588" s="40"/>
      <c r="H1588" s="40"/>
    </row>
    <row r="1589" spans="1:8" x14ac:dyDescent="0.2">
      <c r="A1589" s="38" t="s">
        <v>32</v>
      </c>
      <c r="B1589" s="38" t="s">
        <v>1359</v>
      </c>
      <c r="C1589" s="38" t="s">
        <v>1360</v>
      </c>
      <c r="D1589" s="38" t="s">
        <v>329</v>
      </c>
      <c r="E1589" s="38" t="s">
        <v>2203</v>
      </c>
      <c r="F1589" s="38">
        <v>31</v>
      </c>
      <c r="G1589" s="40"/>
      <c r="H1589" s="40"/>
    </row>
    <row r="1590" spans="1:8" x14ac:dyDescent="0.2">
      <c r="A1590" s="38" t="s">
        <v>32</v>
      </c>
      <c r="B1590" s="38" t="s">
        <v>1359</v>
      </c>
      <c r="C1590" s="38" t="s">
        <v>1360</v>
      </c>
      <c r="D1590" s="38" t="s">
        <v>329</v>
      </c>
      <c r="E1590" s="38" t="s">
        <v>2317</v>
      </c>
      <c r="F1590" s="38">
        <v>24</v>
      </c>
      <c r="G1590" s="40"/>
      <c r="H1590" s="40"/>
    </row>
    <row r="1591" spans="1:8" x14ac:dyDescent="0.2">
      <c r="A1591" s="38" t="s">
        <v>32</v>
      </c>
      <c r="B1591" s="38" t="s">
        <v>425</v>
      </c>
      <c r="C1591" s="38" t="s">
        <v>426</v>
      </c>
      <c r="D1591" s="38" t="s">
        <v>329</v>
      </c>
      <c r="E1591" s="38" t="s">
        <v>2188</v>
      </c>
      <c r="F1591" s="38">
        <v>34</v>
      </c>
      <c r="G1591" s="40"/>
      <c r="H1591" s="40"/>
    </row>
    <row r="1592" spans="1:8" x14ac:dyDescent="0.2">
      <c r="A1592" s="38" t="s">
        <v>32</v>
      </c>
      <c r="B1592" s="38" t="s">
        <v>425</v>
      </c>
      <c r="C1592" s="38" t="s">
        <v>426</v>
      </c>
      <c r="D1592" s="38" t="s">
        <v>329</v>
      </c>
      <c r="E1592" s="38" t="s">
        <v>2237</v>
      </c>
      <c r="F1592" s="38">
        <v>29</v>
      </c>
      <c r="G1592" s="40"/>
      <c r="H1592" s="40"/>
    </row>
    <row r="1593" spans="1:8" x14ac:dyDescent="0.2">
      <c r="A1593" s="38" t="s">
        <v>32</v>
      </c>
      <c r="B1593" s="38" t="s">
        <v>431</v>
      </c>
      <c r="C1593" s="38" t="s">
        <v>1069</v>
      </c>
      <c r="D1593" s="38" t="s">
        <v>321</v>
      </c>
      <c r="E1593" s="38" t="s">
        <v>2218</v>
      </c>
      <c r="F1593" s="38">
        <v>32</v>
      </c>
      <c r="G1593" s="40"/>
      <c r="H1593" s="40"/>
    </row>
    <row r="1594" spans="1:8" x14ac:dyDescent="0.2">
      <c r="A1594" s="38" t="s">
        <v>32</v>
      </c>
      <c r="B1594" s="38" t="s">
        <v>501</v>
      </c>
      <c r="C1594" s="38" t="s">
        <v>502</v>
      </c>
      <c r="D1594" s="38" t="s">
        <v>493</v>
      </c>
      <c r="E1594" s="38" t="s">
        <v>2289</v>
      </c>
      <c r="F1594" s="38">
        <v>26</v>
      </c>
      <c r="G1594" s="40"/>
      <c r="H1594" s="40"/>
    </row>
    <row r="1595" spans="1:8" x14ac:dyDescent="0.2">
      <c r="A1595" s="38" t="s">
        <v>32</v>
      </c>
      <c r="B1595" s="38" t="s">
        <v>1252</v>
      </c>
      <c r="C1595" s="38" t="s">
        <v>1253</v>
      </c>
      <c r="D1595" s="38" t="s">
        <v>329</v>
      </c>
      <c r="E1595" s="38" t="s">
        <v>2245</v>
      </c>
      <c r="F1595" s="38">
        <v>29</v>
      </c>
      <c r="G1595" s="40"/>
      <c r="H1595" s="40"/>
    </row>
    <row r="1596" spans="1:8" x14ac:dyDescent="0.2">
      <c r="A1596" s="38" t="s">
        <v>32</v>
      </c>
      <c r="B1596" s="38" t="s">
        <v>435</v>
      </c>
      <c r="C1596" s="38" t="s">
        <v>436</v>
      </c>
      <c r="D1596" s="38" t="s">
        <v>329</v>
      </c>
      <c r="E1596" s="38" t="s">
        <v>2198</v>
      </c>
      <c r="F1596" s="38">
        <v>32</v>
      </c>
      <c r="G1596" s="40"/>
      <c r="H1596" s="40"/>
    </row>
    <row r="1597" spans="1:8" x14ac:dyDescent="0.2">
      <c r="A1597" s="38" t="s">
        <v>32</v>
      </c>
      <c r="B1597" s="38" t="s">
        <v>438</v>
      </c>
      <c r="C1597" s="38" t="s">
        <v>439</v>
      </c>
      <c r="D1597" s="38" t="s">
        <v>329</v>
      </c>
      <c r="E1597" s="38" t="s">
        <v>2354</v>
      </c>
      <c r="F1597" s="38">
        <v>21</v>
      </c>
      <c r="G1597" s="40"/>
      <c r="H1597" s="40"/>
    </row>
    <row r="1598" spans="1:8" x14ac:dyDescent="0.2">
      <c r="A1598" s="31" t="s">
        <v>32</v>
      </c>
      <c r="B1598" s="31" t="s">
        <v>720</v>
      </c>
      <c r="C1598" s="31" t="s">
        <v>721</v>
      </c>
      <c r="D1598" s="31" t="s">
        <v>329</v>
      </c>
      <c r="E1598" s="31" t="s">
        <v>2217</v>
      </c>
      <c r="F1598" s="31">
        <v>32</v>
      </c>
      <c r="G1598" s="41">
        <v>853</v>
      </c>
      <c r="H1598" s="41"/>
    </row>
    <row r="1599" spans="1:8" x14ac:dyDescent="0.2">
      <c r="A1599" s="31" t="s">
        <v>32</v>
      </c>
      <c r="B1599" s="31" t="s">
        <v>720</v>
      </c>
      <c r="C1599" s="31" t="s">
        <v>721</v>
      </c>
      <c r="D1599" s="31" t="s">
        <v>329</v>
      </c>
      <c r="E1599" s="31" t="s">
        <v>1586</v>
      </c>
      <c r="F1599" s="31">
        <v>24</v>
      </c>
      <c r="G1599" s="41">
        <v>853</v>
      </c>
      <c r="H1599" s="41"/>
    </row>
    <row r="1600" spans="1:8" x14ac:dyDescent="0.2">
      <c r="A1600" s="38" t="s">
        <v>32</v>
      </c>
      <c r="B1600" s="38" t="s">
        <v>1727</v>
      </c>
      <c r="C1600" s="38" t="s">
        <v>1728</v>
      </c>
      <c r="D1600" s="38" t="s">
        <v>200</v>
      </c>
      <c r="E1600" s="38" t="s">
        <v>2287</v>
      </c>
      <c r="F1600" s="38">
        <v>26</v>
      </c>
      <c r="G1600" s="40"/>
      <c r="H1600" s="40"/>
    </row>
    <row r="1601" spans="1:8" x14ac:dyDescent="0.2">
      <c r="A1601" s="38" t="s">
        <v>32</v>
      </c>
      <c r="B1601" s="38" t="s">
        <v>431</v>
      </c>
      <c r="C1601" s="38" t="s">
        <v>1364</v>
      </c>
      <c r="D1601" s="38" t="s">
        <v>1365</v>
      </c>
      <c r="E1601" s="38" t="s">
        <v>2303</v>
      </c>
      <c r="F1601" s="38">
        <v>25</v>
      </c>
      <c r="G1601" s="40"/>
      <c r="H1601" s="40"/>
    </row>
    <row r="1602" spans="1:8" x14ac:dyDescent="0.2">
      <c r="A1602" s="38" t="s">
        <v>32</v>
      </c>
      <c r="B1602" s="38" t="s">
        <v>1581</v>
      </c>
      <c r="C1602" s="38" t="s">
        <v>1582</v>
      </c>
      <c r="D1602" s="38" t="s">
        <v>200</v>
      </c>
      <c r="E1602" s="38" t="s">
        <v>2332</v>
      </c>
      <c r="F1602" s="38">
        <v>23</v>
      </c>
      <c r="G1602" s="40"/>
      <c r="H1602" s="40"/>
    </row>
    <row r="1603" spans="1:8" x14ac:dyDescent="0.2">
      <c r="A1603" s="38" t="s">
        <v>32</v>
      </c>
      <c r="B1603" s="38" t="s">
        <v>488</v>
      </c>
      <c r="C1603" s="38" t="s">
        <v>549</v>
      </c>
      <c r="D1603" s="38" t="s">
        <v>493</v>
      </c>
      <c r="E1603" s="38" t="s">
        <v>2356</v>
      </c>
      <c r="F1603" s="38">
        <v>21</v>
      </c>
      <c r="G1603" s="40"/>
      <c r="H1603" s="40"/>
    </row>
    <row r="1604" spans="1:8" x14ac:dyDescent="0.2">
      <c r="A1604" s="38" t="s">
        <v>32</v>
      </c>
      <c r="B1604" s="38" t="s">
        <v>1011</v>
      </c>
      <c r="C1604" s="38" t="s">
        <v>1012</v>
      </c>
      <c r="D1604" s="38" t="s">
        <v>329</v>
      </c>
      <c r="E1604" s="38" t="s">
        <v>2202</v>
      </c>
      <c r="F1604" s="38">
        <v>31</v>
      </c>
      <c r="G1604" s="40"/>
      <c r="H1604" s="40"/>
    </row>
    <row r="1605" spans="1:8" x14ac:dyDescent="0.2">
      <c r="A1605" s="38" t="s">
        <v>32</v>
      </c>
      <c r="B1605" s="38" t="s">
        <v>1011</v>
      </c>
      <c r="C1605" s="38" t="s">
        <v>1012</v>
      </c>
      <c r="D1605" s="38" t="s">
        <v>329</v>
      </c>
      <c r="E1605" s="38" t="s">
        <v>2261</v>
      </c>
      <c r="F1605" s="38">
        <v>28</v>
      </c>
      <c r="G1605" s="40"/>
      <c r="H1605" s="40"/>
    </row>
    <row r="1606" spans="1:8" x14ac:dyDescent="0.2">
      <c r="A1606" s="38" t="s">
        <v>32</v>
      </c>
      <c r="B1606" s="38" t="s">
        <v>261</v>
      </c>
      <c r="C1606" s="38" t="s">
        <v>262</v>
      </c>
      <c r="D1606" s="38" t="s">
        <v>200</v>
      </c>
      <c r="E1606" s="38" t="s">
        <v>2264</v>
      </c>
      <c r="F1606" s="38">
        <v>28</v>
      </c>
      <c r="G1606" s="40"/>
      <c r="H1606" s="40"/>
    </row>
    <row r="1607" spans="1:8" x14ac:dyDescent="0.2">
      <c r="A1607" s="38" t="s">
        <v>32</v>
      </c>
      <c r="B1607" s="38" t="s">
        <v>261</v>
      </c>
      <c r="C1607" s="38" t="s">
        <v>262</v>
      </c>
      <c r="D1607" s="38" t="s">
        <v>200</v>
      </c>
      <c r="E1607" s="38" t="s">
        <v>2290</v>
      </c>
      <c r="F1607" s="38">
        <v>26</v>
      </c>
      <c r="G1607" s="40"/>
      <c r="H1607" s="40"/>
    </row>
    <row r="1608" spans="1:8" x14ac:dyDescent="0.2">
      <c r="A1608" s="38" t="s">
        <v>32</v>
      </c>
      <c r="B1608" s="38" t="s">
        <v>261</v>
      </c>
      <c r="C1608" s="38" t="s">
        <v>262</v>
      </c>
      <c r="D1608" s="38" t="s">
        <v>200</v>
      </c>
      <c r="E1608" s="38" t="s">
        <v>2320</v>
      </c>
      <c r="F1608" s="38">
        <v>24</v>
      </c>
      <c r="G1608" s="40"/>
      <c r="H1608" s="40"/>
    </row>
    <row r="1609" spans="1:8" x14ac:dyDescent="0.2">
      <c r="A1609" s="38" t="s">
        <v>32</v>
      </c>
      <c r="B1609" s="38" t="s">
        <v>261</v>
      </c>
      <c r="C1609" s="38" t="s">
        <v>262</v>
      </c>
      <c r="D1609" s="38" t="s">
        <v>200</v>
      </c>
      <c r="E1609" s="38" t="s">
        <v>2321</v>
      </c>
      <c r="F1609" s="38">
        <v>24</v>
      </c>
      <c r="G1609" s="40"/>
      <c r="H1609" s="40"/>
    </row>
    <row r="1610" spans="1:8" x14ac:dyDescent="0.2">
      <c r="A1610" s="38" t="s">
        <v>32</v>
      </c>
      <c r="B1610" s="38" t="s">
        <v>369</v>
      </c>
      <c r="C1610" s="38" t="s">
        <v>2183</v>
      </c>
      <c r="D1610" s="38" t="s">
        <v>329</v>
      </c>
      <c r="E1610" s="38" t="s">
        <v>2184</v>
      </c>
      <c r="F1610" s="38">
        <v>36</v>
      </c>
      <c r="G1610" s="40"/>
      <c r="H1610" s="40"/>
    </row>
    <row r="1611" spans="1:8" x14ac:dyDescent="0.2">
      <c r="A1611" s="38" t="s">
        <v>32</v>
      </c>
      <c r="B1611" s="38" t="s">
        <v>449</v>
      </c>
      <c r="C1611" s="38" t="s">
        <v>450</v>
      </c>
      <c r="D1611" s="38" t="s">
        <v>329</v>
      </c>
      <c r="E1611" s="38" t="s">
        <v>2189</v>
      </c>
      <c r="F1611" s="38">
        <v>34</v>
      </c>
      <c r="G1611" s="40"/>
      <c r="H1611" s="40"/>
    </row>
    <row r="1612" spans="1:8" x14ac:dyDescent="0.2">
      <c r="A1612" s="38" t="s">
        <v>32</v>
      </c>
      <c r="B1612" s="38" t="s">
        <v>449</v>
      </c>
      <c r="C1612" s="38" t="s">
        <v>450</v>
      </c>
      <c r="D1612" s="38" t="s">
        <v>329</v>
      </c>
      <c r="E1612" s="38" t="s">
        <v>2342</v>
      </c>
      <c r="F1612" s="38">
        <v>22</v>
      </c>
      <c r="G1612" s="40"/>
      <c r="H1612" s="40"/>
    </row>
    <row r="1613" spans="1:8" x14ac:dyDescent="0.2">
      <c r="A1613" s="38" t="s">
        <v>32</v>
      </c>
      <c r="B1613" s="38" t="s">
        <v>1121</v>
      </c>
      <c r="C1613" s="38" t="s">
        <v>1122</v>
      </c>
      <c r="D1613" s="38" t="s">
        <v>200</v>
      </c>
      <c r="E1613" s="38" t="s">
        <v>2216</v>
      </c>
      <c r="F1613" s="38">
        <v>33</v>
      </c>
      <c r="G1613" s="40"/>
      <c r="H1613" s="40"/>
    </row>
    <row r="1614" spans="1:8" x14ac:dyDescent="0.2">
      <c r="A1614" s="38" t="s">
        <v>32</v>
      </c>
      <c r="B1614" s="38" t="s">
        <v>833</v>
      </c>
      <c r="C1614" s="38" t="s">
        <v>834</v>
      </c>
      <c r="D1614" s="38" t="s">
        <v>30</v>
      </c>
      <c r="E1614" s="38" t="s">
        <v>2285</v>
      </c>
      <c r="F1614" s="38">
        <v>26</v>
      </c>
      <c r="G1614" s="40"/>
      <c r="H1614" s="40"/>
    </row>
    <row r="1615" spans="1:8" x14ac:dyDescent="0.2">
      <c r="A1615" s="38" t="s">
        <v>32</v>
      </c>
      <c r="B1615" s="38" t="s">
        <v>322</v>
      </c>
      <c r="C1615" s="38" t="s">
        <v>323</v>
      </c>
      <c r="D1615" s="38" t="s">
        <v>321</v>
      </c>
      <c r="E1615" s="38" t="s">
        <v>2180</v>
      </c>
      <c r="F1615" s="38">
        <v>39</v>
      </c>
      <c r="G1615" s="40"/>
      <c r="H1615" s="40"/>
    </row>
    <row r="1616" spans="1:8" x14ac:dyDescent="0.2">
      <c r="A1616" s="38" t="s">
        <v>32</v>
      </c>
      <c r="B1616" s="38" t="s">
        <v>322</v>
      </c>
      <c r="C1616" s="38" t="s">
        <v>323</v>
      </c>
      <c r="D1616" s="38" t="s">
        <v>321</v>
      </c>
      <c r="E1616" s="38" t="s">
        <v>2215</v>
      </c>
      <c r="F1616" s="38">
        <v>34</v>
      </c>
      <c r="G1616" s="40"/>
      <c r="H1616" s="40"/>
    </row>
    <row r="1617" spans="1:8" x14ac:dyDescent="0.2">
      <c r="A1617" s="38" t="s">
        <v>32</v>
      </c>
      <c r="B1617" s="38" t="s">
        <v>322</v>
      </c>
      <c r="C1617" s="38" t="s">
        <v>323</v>
      </c>
      <c r="D1617" s="38" t="s">
        <v>321</v>
      </c>
      <c r="E1617" s="38" t="s">
        <v>2201</v>
      </c>
      <c r="F1617" s="38">
        <v>32</v>
      </c>
      <c r="G1617" s="40"/>
      <c r="H1617" s="40"/>
    </row>
    <row r="1618" spans="1:8" x14ac:dyDescent="0.2">
      <c r="A1618" s="38" t="s">
        <v>32</v>
      </c>
      <c r="B1618" s="38" t="s">
        <v>322</v>
      </c>
      <c r="C1618" s="38" t="s">
        <v>323</v>
      </c>
      <c r="D1618" s="38" t="s">
        <v>321</v>
      </c>
      <c r="E1618" s="38" t="s">
        <v>2223</v>
      </c>
      <c r="F1618" s="38">
        <v>31</v>
      </c>
      <c r="G1618" s="40"/>
      <c r="H1618" s="40"/>
    </row>
    <row r="1619" spans="1:8" x14ac:dyDescent="0.2">
      <c r="A1619" s="38" t="s">
        <v>32</v>
      </c>
      <c r="B1619" s="38" t="s">
        <v>322</v>
      </c>
      <c r="C1619" s="38" t="s">
        <v>323</v>
      </c>
      <c r="D1619" s="38" t="s">
        <v>321</v>
      </c>
      <c r="E1619" s="38" t="s">
        <v>325</v>
      </c>
      <c r="F1619" s="38">
        <v>29</v>
      </c>
      <c r="G1619" s="40"/>
      <c r="H1619" s="40"/>
    </row>
    <row r="1620" spans="1:8" x14ac:dyDescent="0.2">
      <c r="A1620" s="38" t="s">
        <v>32</v>
      </c>
      <c r="B1620" s="38" t="s">
        <v>322</v>
      </c>
      <c r="C1620" s="38" t="s">
        <v>323</v>
      </c>
      <c r="D1620" s="38" t="s">
        <v>321</v>
      </c>
      <c r="E1620" s="38" t="s">
        <v>2279</v>
      </c>
      <c r="F1620" s="38">
        <v>27</v>
      </c>
      <c r="G1620" s="40"/>
      <c r="H1620" s="40"/>
    </row>
    <row r="1621" spans="1:8" x14ac:dyDescent="0.2">
      <c r="A1621" s="38" t="s">
        <v>32</v>
      </c>
      <c r="B1621" s="38" t="s">
        <v>176</v>
      </c>
      <c r="C1621" s="38" t="s">
        <v>177</v>
      </c>
      <c r="D1621" s="38" t="s">
        <v>168</v>
      </c>
      <c r="E1621" s="38" t="s">
        <v>2235</v>
      </c>
      <c r="F1621" s="38">
        <v>30</v>
      </c>
      <c r="G1621" s="40"/>
      <c r="H1621" s="40"/>
    </row>
    <row r="1622" spans="1:8" x14ac:dyDescent="0.2">
      <c r="A1622" s="38" t="s">
        <v>32</v>
      </c>
      <c r="B1622" s="38" t="s">
        <v>192</v>
      </c>
      <c r="C1622" s="38" t="s">
        <v>193</v>
      </c>
      <c r="D1622" s="38" t="s">
        <v>189</v>
      </c>
      <c r="E1622" s="38" t="s">
        <v>2181</v>
      </c>
      <c r="F1622" s="38">
        <v>37</v>
      </c>
      <c r="G1622" s="40"/>
      <c r="H1622" s="40"/>
    </row>
    <row r="1623" spans="1:8" x14ac:dyDescent="0.2">
      <c r="A1623" s="38" t="s">
        <v>32</v>
      </c>
      <c r="B1623" s="38" t="s">
        <v>1008</v>
      </c>
      <c r="C1623" s="38" t="s">
        <v>1009</v>
      </c>
      <c r="D1623" s="38" t="s">
        <v>105</v>
      </c>
      <c r="E1623" s="38" t="s">
        <v>2351</v>
      </c>
      <c r="F1623" s="38">
        <v>21</v>
      </c>
      <c r="G1623" s="40"/>
      <c r="H1623" s="40"/>
    </row>
    <row r="1624" spans="1:8" x14ac:dyDescent="0.2">
      <c r="A1624" s="38" t="s">
        <v>32</v>
      </c>
      <c r="B1624" s="38" t="s">
        <v>1725</v>
      </c>
      <c r="C1624" s="38" t="s">
        <v>1726</v>
      </c>
      <c r="D1624" s="38" t="s">
        <v>329</v>
      </c>
      <c r="E1624" s="38" t="s">
        <v>2297</v>
      </c>
      <c r="F1624" s="38">
        <v>26</v>
      </c>
      <c r="G1624" s="40"/>
      <c r="H1624" s="40"/>
    </row>
    <row r="1625" spans="1:8" x14ac:dyDescent="0.2">
      <c r="A1625" s="38" t="s">
        <v>32</v>
      </c>
      <c r="B1625" s="38" t="s">
        <v>1743</v>
      </c>
      <c r="C1625" s="38" t="s">
        <v>442</v>
      </c>
      <c r="D1625" s="38" t="s">
        <v>329</v>
      </c>
      <c r="E1625" s="38" t="s">
        <v>2343</v>
      </c>
      <c r="F1625" s="38">
        <v>22</v>
      </c>
      <c r="G1625" s="40"/>
      <c r="H1625" s="40"/>
    </row>
    <row r="1626" spans="1:8" x14ac:dyDescent="0.2">
      <c r="A1626" s="38" t="s">
        <v>32</v>
      </c>
      <c r="B1626" s="38" t="s">
        <v>1743</v>
      </c>
      <c r="C1626" s="38" t="s">
        <v>442</v>
      </c>
      <c r="D1626" s="38" t="s">
        <v>329</v>
      </c>
      <c r="E1626" s="38" t="s">
        <v>2355</v>
      </c>
      <c r="F1626" s="38">
        <v>21</v>
      </c>
      <c r="G1626" s="40"/>
      <c r="H1626" s="40"/>
    </row>
    <row r="1627" spans="1:8" x14ac:dyDescent="0.2">
      <c r="A1627" s="38" t="s">
        <v>32</v>
      </c>
      <c r="B1627" s="38" t="s">
        <v>264</v>
      </c>
      <c r="C1627" s="38" t="s">
        <v>269</v>
      </c>
      <c r="D1627" s="38" t="s">
        <v>200</v>
      </c>
      <c r="E1627" s="38" t="s">
        <v>2266</v>
      </c>
      <c r="F1627" s="38">
        <v>28</v>
      </c>
      <c r="G1627" s="40"/>
      <c r="H1627" s="40"/>
    </row>
    <row r="1628" spans="1:8" x14ac:dyDescent="0.2">
      <c r="A1628" s="38" t="s">
        <v>32</v>
      </c>
      <c r="B1628" s="38" t="s">
        <v>1332</v>
      </c>
      <c r="C1628" s="38" t="s">
        <v>1333</v>
      </c>
      <c r="D1628" s="38" t="s">
        <v>30</v>
      </c>
      <c r="E1628" s="38" t="s">
        <v>2318</v>
      </c>
      <c r="F1628" s="38">
        <v>24</v>
      </c>
      <c r="G1628" s="40"/>
      <c r="H1628" s="40"/>
    </row>
    <row r="1629" spans="1:8" x14ac:dyDescent="0.2">
      <c r="A1629" s="38" t="s">
        <v>32</v>
      </c>
      <c r="B1629" s="38" t="s">
        <v>1332</v>
      </c>
      <c r="C1629" s="38" t="s">
        <v>1333</v>
      </c>
      <c r="D1629" s="38" t="s">
        <v>30</v>
      </c>
      <c r="E1629" s="38" t="s">
        <v>2322</v>
      </c>
      <c r="F1629" s="38">
        <v>24</v>
      </c>
      <c r="G1629" s="40"/>
      <c r="H1629" s="40"/>
    </row>
    <row r="1630" spans="1:8" x14ac:dyDescent="0.2">
      <c r="A1630" s="38" t="s">
        <v>32</v>
      </c>
      <c r="B1630" s="38" t="s">
        <v>1332</v>
      </c>
      <c r="C1630" s="38" t="s">
        <v>1333</v>
      </c>
      <c r="D1630" s="38" t="s">
        <v>30</v>
      </c>
      <c r="E1630" s="38" t="s">
        <v>2337</v>
      </c>
      <c r="F1630" s="38">
        <v>23</v>
      </c>
      <c r="G1630" s="40"/>
      <c r="H1630" s="40"/>
    </row>
    <row r="1631" spans="1:8" x14ac:dyDescent="0.2">
      <c r="A1631" s="38" t="s">
        <v>32</v>
      </c>
      <c r="B1631" s="38" t="s">
        <v>2255</v>
      </c>
      <c r="C1631" s="38" t="s">
        <v>2256</v>
      </c>
      <c r="D1631" s="38" t="s">
        <v>146</v>
      </c>
      <c r="E1631" s="38" t="s">
        <v>2257</v>
      </c>
      <c r="F1631" s="38">
        <v>28</v>
      </c>
      <c r="G1631" s="40"/>
      <c r="H1631" s="40"/>
    </row>
    <row r="1632" spans="1:8" x14ac:dyDescent="0.2">
      <c r="A1632" s="38" t="s">
        <v>32</v>
      </c>
      <c r="B1632" s="38" t="s">
        <v>1136</v>
      </c>
      <c r="C1632" s="38" t="s">
        <v>1137</v>
      </c>
      <c r="D1632" s="38" t="s">
        <v>329</v>
      </c>
      <c r="E1632" s="38" t="s">
        <v>2249</v>
      </c>
      <c r="F1632" s="38">
        <v>29</v>
      </c>
      <c r="G1632" s="40"/>
      <c r="H1632" s="40"/>
    </row>
    <row r="1633" spans="1:8" x14ac:dyDescent="0.2">
      <c r="A1633" s="38" t="s">
        <v>32</v>
      </c>
      <c r="B1633" s="38" t="s">
        <v>1136</v>
      </c>
      <c r="C1633" s="38" t="s">
        <v>1137</v>
      </c>
      <c r="D1633" s="38" t="s">
        <v>329</v>
      </c>
      <c r="E1633" s="38" t="s">
        <v>460</v>
      </c>
      <c r="F1633" s="38">
        <v>26</v>
      </c>
      <c r="G1633" s="40"/>
      <c r="H1633" s="40"/>
    </row>
    <row r="1634" spans="1:8" x14ac:dyDescent="0.2">
      <c r="A1634" s="38" t="s">
        <v>32</v>
      </c>
      <c r="B1634" s="38" t="s">
        <v>225</v>
      </c>
      <c r="C1634" s="38" t="s">
        <v>271</v>
      </c>
      <c r="D1634" s="38" t="s">
        <v>200</v>
      </c>
      <c r="E1634" s="38" t="s">
        <v>2345</v>
      </c>
      <c r="F1634" s="38">
        <v>22</v>
      </c>
      <c r="G1634" s="40"/>
      <c r="H1634" s="40"/>
    </row>
    <row r="1635" spans="1:8" x14ac:dyDescent="0.2">
      <c r="A1635" s="38" t="s">
        <v>32</v>
      </c>
      <c r="B1635" s="38" t="s">
        <v>99</v>
      </c>
      <c r="C1635" s="38" t="s">
        <v>100</v>
      </c>
      <c r="D1635" s="38" t="s">
        <v>101</v>
      </c>
      <c r="E1635" s="38" t="s">
        <v>2197</v>
      </c>
      <c r="F1635" s="38">
        <v>33</v>
      </c>
      <c r="G1635" s="40"/>
      <c r="H1635" s="40"/>
    </row>
    <row r="1636" spans="1:8" x14ac:dyDescent="0.2">
      <c r="A1636" s="38" t="s">
        <v>32</v>
      </c>
      <c r="B1636" s="38" t="s">
        <v>792</v>
      </c>
      <c r="C1636" s="38" t="s">
        <v>793</v>
      </c>
      <c r="D1636" s="38" t="s">
        <v>329</v>
      </c>
      <c r="E1636" s="38" t="s">
        <v>2248</v>
      </c>
      <c r="F1636" s="38">
        <v>29</v>
      </c>
      <c r="G1636" s="40"/>
      <c r="H1636" s="40"/>
    </row>
    <row r="1637" spans="1:8" x14ac:dyDescent="0.2">
      <c r="A1637" s="38" t="s">
        <v>32</v>
      </c>
      <c r="B1637" s="38" t="s">
        <v>792</v>
      </c>
      <c r="C1637" s="38" t="s">
        <v>793</v>
      </c>
      <c r="D1637" s="38" t="s">
        <v>329</v>
      </c>
      <c r="E1637" s="38" t="s">
        <v>2308</v>
      </c>
      <c r="F1637" s="38">
        <v>25</v>
      </c>
      <c r="G1637" s="40"/>
      <c r="H1637" s="40"/>
    </row>
    <row r="1638" spans="1:8" x14ac:dyDescent="0.2">
      <c r="A1638" s="38" t="s">
        <v>32</v>
      </c>
      <c r="B1638" s="38" t="s">
        <v>181</v>
      </c>
      <c r="C1638" s="38" t="s">
        <v>180</v>
      </c>
      <c r="D1638" s="38" t="s">
        <v>168</v>
      </c>
      <c r="E1638" s="38" t="s">
        <v>2341</v>
      </c>
      <c r="F1638" s="38">
        <v>23</v>
      </c>
      <c r="G1638" s="40"/>
      <c r="H1638" s="40"/>
    </row>
    <row r="1639" spans="1:8" x14ac:dyDescent="0.2">
      <c r="A1639" s="38" t="s">
        <v>32</v>
      </c>
      <c r="B1639" s="38" t="s">
        <v>2013</v>
      </c>
      <c r="C1639" s="38" t="s">
        <v>2014</v>
      </c>
      <c r="D1639" s="38" t="s">
        <v>493</v>
      </c>
      <c r="E1639" s="38" t="s">
        <v>2195</v>
      </c>
      <c r="F1639" s="38">
        <v>33</v>
      </c>
      <c r="G1639" s="40"/>
      <c r="H1639" s="40"/>
    </row>
    <row r="1640" spans="1:8" x14ac:dyDescent="0.2">
      <c r="A1640" s="38" t="s">
        <v>32</v>
      </c>
      <c r="B1640" s="38" t="s">
        <v>2013</v>
      </c>
      <c r="C1640" s="38" t="s">
        <v>2014</v>
      </c>
      <c r="D1640" s="38" t="s">
        <v>493</v>
      </c>
      <c r="E1640" s="38" t="s">
        <v>2265</v>
      </c>
      <c r="F1640" s="38">
        <v>28</v>
      </c>
      <c r="G1640" s="40"/>
      <c r="H1640" s="40"/>
    </row>
    <row r="1641" spans="1:8" x14ac:dyDescent="0.2">
      <c r="A1641" s="38" t="s">
        <v>32</v>
      </c>
      <c r="B1641" s="38" t="s">
        <v>347</v>
      </c>
      <c r="C1641" s="38" t="s">
        <v>458</v>
      </c>
      <c r="D1641" s="38" t="s">
        <v>329</v>
      </c>
      <c r="E1641" s="38" t="s">
        <v>1603</v>
      </c>
      <c r="F1641" s="38">
        <v>27</v>
      </c>
      <c r="G1641" s="40"/>
      <c r="H1641" s="40"/>
    </row>
    <row r="1642" spans="1:8" x14ac:dyDescent="0.2">
      <c r="A1642" s="38" t="s">
        <v>32</v>
      </c>
      <c r="B1642" s="38" t="s">
        <v>347</v>
      </c>
      <c r="C1642" s="38" t="s">
        <v>458</v>
      </c>
      <c r="D1642" s="38" t="s">
        <v>329</v>
      </c>
      <c r="E1642" s="38" t="s">
        <v>1603</v>
      </c>
      <c r="F1642" s="38">
        <v>27</v>
      </c>
      <c r="G1642" s="40"/>
      <c r="H1642" s="40"/>
    </row>
    <row r="1643" spans="1:8" x14ac:dyDescent="0.2">
      <c r="A1643" s="38" t="s">
        <v>32</v>
      </c>
      <c r="B1643" s="38" t="s">
        <v>347</v>
      </c>
      <c r="C1643" s="38" t="s">
        <v>458</v>
      </c>
      <c r="D1643" s="38" t="s">
        <v>329</v>
      </c>
      <c r="E1643" s="38" t="s">
        <v>2270</v>
      </c>
      <c r="F1643" s="38">
        <v>27</v>
      </c>
      <c r="G1643" s="40"/>
      <c r="H1643" s="40"/>
    </row>
    <row r="1644" spans="1:8" x14ac:dyDescent="0.2">
      <c r="A1644" s="38" t="s">
        <v>32</v>
      </c>
      <c r="B1644" s="38" t="s">
        <v>347</v>
      </c>
      <c r="C1644" s="38" t="s">
        <v>458</v>
      </c>
      <c r="D1644" s="38" t="s">
        <v>329</v>
      </c>
      <c r="E1644" s="38" t="s">
        <v>1603</v>
      </c>
      <c r="F1644" s="38">
        <v>26</v>
      </c>
      <c r="G1644" s="40"/>
      <c r="H1644" s="40"/>
    </row>
    <row r="1645" spans="1:8" x14ac:dyDescent="0.2">
      <c r="A1645" s="38" t="s">
        <v>32</v>
      </c>
      <c r="B1645" s="38" t="s">
        <v>461</v>
      </c>
      <c r="C1645" s="38" t="s">
        <v>462</v>
      </c>
      <c r="D1645" s="38" t="s">
        <v>329</v>
      </c>
      <c r="E1645" s="38" t="s">
        <v>463</v>
      </c>
      <c r="F1645" s="38">
        <v>28</v>
      </c>
      <c r="G1645" s="40"/>
      <c r="H1645" s="40"/>
    </row>
    <row r="1646" spans="1:8" x14ac:dyDescent="0.2">
      <c r="A1646" s="38" t="s">
        <v>32</v>
      </c>
      <c r="B1646" s="38" t="s">
        <v>300</v>
      </c>
      <c r="C1646" s="38" t="s">
        <v>301</v>
      </c>
      <c r="D1646" s="38" t="s">
        <v>293</v>
      </c>
      <c r="E1646" s="38" t="s">
        <v>2292</v>
      </c>
      <c r="F1646" s="38">
        <v>26</v>
      </c>
      <c r="G1646" s="40"/>
      <c r="H1646" s="40"/>
    </row>
    <row r="1647" spans="1:8" x14ac:dyDescent="0.2">
      <c r="A1647" s="38" t="s">
        <v>32</v>
      </c>
      <c r="B1647" s="38" t="s">
        <v>272</v>
      </c>
      <c r="C1647" s="38" t="s">
        <v>273</v>
      </c>
      <c r="D1647" s="38" t="s">
        <v>200</v>
      </c>
      <c r="E1647" s="38" t="s">
        <v>2288</v>
      </c>
      <c r="F1647" s="38">
        <v>26</v>
      </c>
      <c r="G1647" s="40"/>
      <c r="H1647" s="40"/>
    </row>
    <row r="1648" spans="1:8" x14ac:dyDescent="0.2">
      <c r="A1648" s="38" t="s">
        <v>32</v>
      </c>
      <c r="B1648" s="38" t="s">
        <v>1380</v>
      </c>
      <c r="C1648" s="38" t="s">
        <v>1381</v>
      </c>
      <c r="D1648" s="38" t="s">
        <v>293</v>
      </c>
      <c r="E1648" s="38" t="s">
        <v>2350</v>
      </c>
      <c r="F1648" s="38">
        <v>22</v>
      </c>
      <c r="G1648" s="40"/>
      <c r="H1648" s="40"/>
    </row>
    <row r="1649" spans="1:8" x14ac:dyDescent="0.2">
      <c r="A1649" s="38" t="s">
        <v>32</v>
      </c>
      <c r="B1649" s="38" t="s">
        <v>1739</v>
      </c>
      <c r="C1649" s="38" t="s">
        <v>1740</v>
      </c>
      <c r="D1649" s="38" t="s">
        <v>60</v>
      </c>
      <c r="E1649" s="38" t="s">
        <v>2319</v>
      </c>
      <c r="F1649" s="38">
        <v>24</v>
      </c>
      <c r="G1649" s="40"/>
      <c r="H1649" s="40"/>
    </row>
    <row r="1650" spans="1:8" x14ac:dyDescent="0.2">
      <c r="A1650" s="38" t="s">
        <v>32</v>
      </c>
      <c r="B1650" s="38" t="s">
        <v>341</v>
      </c>
      <c r="C1650" s="38" t="s">
        <v>1366</v>
      </c>
      <c r="D1650" s="38" t="s">
        <v>329</v>
      </c>
      <c r="E1650" s="38" t="s">
        <v>2276</v>
      </c>
      <c r="F1650" s="38">
        <v>27</v>
      </c>
      <c r="G1650" s="40"/>
      <c r="H1650" s="40"/>
    </row>
    <row r="1651" spans="1:8" x14ac:dyDescent="0.2">
      <c r="A1651" s="38" t="s">
        <v>32</v>
      </c>
      <c r="B1651" s="38" t="s">
        <v>2115</v>
      </c>
      <c r="C1651" s="38" t="s">
        <v>2116</v>
      </c>
      <c r="D1651" s="38" t="s">
        <v>200</v>
      </c>
      <c r="E1651" s="38" t="s">
        <v>2346</v>
      </c>
      <c r="F1651" s="38">
        <v>22</v>
      </c>
      <c r="G1651" s="40"/>
      <c r="H1651" s="40"/>
    </row>
    <row r="1652" spans="1:8" x14ac:dyDescent="0.2">
      <c r="A1652" s="38" t="s">
        <v>32</v>
      </c>
      <c r="B1652" s="38" t="s">
        <v>510</v>
      </c>
      <c r="C1652" s="38" t="s">
        <v>511</v>
      </c>
      <c r="D1652" s="38" t="s">
        <v>493</v>
      </c>
      <c r="E1652" s="38" t="s">
        <v>2206</v>
      </c>
      <c r="F1652" s="38">
        <v>30</v>
      </c>
      <c r="G1652" s="40"/>
      <c r="H1652" s="40"/>
    </row>
    <row r="1653" spans="1:8" x14ac:dyDescent="0.2">
      <c r="A1653" s="38" t="s">
        <v>32</v>
      </c>
      <c r="B1653" s="38" t="s">
        <v>83</v>
      </c>
      <c r="C1653" s="38" t="s">
        <v>84</v>
      </c>
      <c r="D1653" s="38" t="s">
        <v>76</v>
      </c>
      <c r="E1653" s="38" t="s">
        <v>2300</v>
      </c>
      <c r="F1653" s="38">
        <v>25</v>
      </c>
      <c r="G1653" s="40"/>
      <c r="H1653" s="40"/>
    </row>
    <row r="1654" spans="1:8" x14ac:dyDescent="0.2">
      <c r="A1654" s="38" t="s">
        <v>32</v>
      </c>
      <c r="B1654" s="38" t="s">
        <v>131</v>
      </c>
      <c r="C1654" s="38" t="s">
        <v>816</v>
      </c>
      <c r="D1654" s="38" t="s">
        <v>146</v>
      </c>
      <c r="E1654" s="38" t="s">
        <v>2294</v>
      </c>
      <c r="F1654" s="38">
        <v>26</v>
      </c>
      <c r="G1654" s="40"/>
      <c r="H1654" s="40"/>
    </row>
    <row r="1655" spans="1:8" x14ac:dyDescent="0.2">
      <c r="A1655" s="38" t="s">
        <v>32</v>
      </c>
      <c r="B1655" s="38" t="s">
        <v>470</v>
      </c>
      <c r="C1655" s="38" t="s">
        <v>471</v>
      </c>
      <c r="D1655" s="38" t="s">
        <v>329</v>
      </c>
      <c r="E1655" s="38" t="s">
        <v>2277</v>
      </c>
      <c r="F1655" s="38">
        <v>27</v>
      </c>
      <c r="G1655" s="40"/>
      <c r="H1655" s="40"/>
    </row>
    <row r="1656" spans="1:8" x14ac:dyDescent="0.2">
      <c r="A1656" s="38" t="s">
        <v>32</v>
      </c>
      <c r="B1656" s="38" t="s">
        <v>470</v>
      </c>
      <c r="C1656" s="38" t="s">
        <v>471</v>
      </c>
      <c r="D1656" s="38" t="s">
        <v>329</v>
      </c>
      <c r="E1656" s="38" t="s">
        <v>2293</v>
      </c>
      <c r="F1656" s="38">
        <v>26</v>
      </c>
      <c r="G1656" s="40"/>
      <c r="H1656" s="40"/>
    </row>
    <row r="1657" spans="1:8" x14ac:dyDescent="0.2">
      <c r="A1657" s="38" t="s">
        <v>32</v>
      </c>
      <c r="B1657" s="38" t="s">
        <v>470</v>
      </c>
      <c r="C1657" s="38" t="s">
        <v>471</v>
      </c>
      <c r="D1657" s="38" t="s">
        <v>329</v>
      </c>
      <c r="E1657" s="38" t="s">
        <v>2358</v>
      </c>
      <c r="F1657" s="38">
        <v>21</v>
      </c>
      <c r="G1657" s="40"/>
      <c r="H1657" s="40"/>
    </row>
    <row r="1658" spans="1:8" x14ac:dyDescent="0.2">
      <c r="A1658" t="s">
        <v>2368</v>
      </c>
      <c r="B1658" t="s">
        <v>294</v>
      </c>
      <c r="C1658" t="s">
        <v>2389</v>
      </c>
      <c r="D1658" t="s">
        <v>2390</v>
      </c>
      <c r="E1658" t="s">
        <v>2391</v>
      </c>
      <c r="F1658">
        <v>13</v>
      </c>
    </row>
    <row r="1659" spans="1:8" x14ac:dyDescent="0.2">
      <c r="A1659" t="s">
        <v>2368</v>
      </c>
      <c r="B1659" t="s">
        <v>1588</v>
      </c>
      <c r="C1659" t="s">
        <v>2382</v>
      </c>
      <c r="D1659" t="s">
        <v>1397</v>
      </c>
      <c r="E1659" t="s">
        <v>2383</v>
      </c>
      <c r="F1659">
        <v>21</v>
      </c>
    </row>
    <row r="1660" spans="1:8" x14ac:dyDescent="0.2">
      <c r="A1660" t="s">
        <v>2368</v>
      </c>
      <c r="B1660" t="s">
        <v>354</v>
      </c>
      <c r="C1660" t="s">
        <v>1399</v>
      </c>
      <c r="D1660" t="s">
        <v>1397</v>
      </c>
      <c r="E1660" t="s">
        <v>2371</v>
      </c>
      <c r="F1660">
        <v>18</v>
      </c>
    </row>
    <row r="1661" spans="1:8" x14ac:dyDescent="0.2">
      <c r="A1661" t="s">
        <v>2368</v>
      </c>
      <c r="B1661" t="s">
        <v>546</v>
      </c>
      <c r="C1661" t="s">
        <v>1398</v>
      </c>
      <c r="D1661" t="s">
        <v>1397</v>
      </c>
      <c r="E1661" t="s">
        <v>2384</v>
      </c>
      <c r="F1661">
        <v>18</v>
      </c>
    </row>
    <row r="1662" spans="1:8" x14ac:dyDescent="0.2">
      <c r="A1662" t="s">
        <v>2368</v>
      </c>
      <c r="B1662" t="s">
        <v>2375</v>
      </c>
      <c r="C1662" t="s">
        <v>2376</v>
      </c>
      <c r="D1662" t="s">
        <v>1400</v>
      </c>
      <c r="E1662" t="s">
        <v>2377</v>
      </c>
      <c r="F1662">
        <v>25</v>
      </c>
    </row>
    <row r="1663" spans="1:8" ht="17" customHeight="1" x14ac:dyDescent="0.2">
      <c r="A1663" t="s">
        <v>2368</v>
      </c>
      <c r="B1663" t="s">
        <v>1401</v>
      </c>
      <c r="C1663" t="s">
        <v>1402</v>
      </c>
      <c r="D1663" t="s">
        <v>2387</v>
      </c>
      <c r="E1663" t="s">
        <v>2385</v>
      </c>
      <c r="F1663">
        <v>25</v>
      </c>
    </row>
    <row r="1664" spans="1:8" x14ac:dyDescent="0.2">
      <c r="A1664" t="s">
        <v>2368</v>
      </c>
      <c r="B1664" t="s">
        <v>1403</v>
      </c>
      <c r="C1664" t="s">
        <v>1404</v>
      </c>
      <c r="D1664" t="s">
        <v>1405</v>
      </c>
      <c r="E1664" t="s">
        <v>2372</v>
      </c>
      <c r="F1664">
        <v>25</v>
      </c>
    </row>
    <row r="1665" spans="1:6" x14ac:dyDescent="0.2">
      <c r="A1665" t="s">
        <v>2368</v>
      </c>
      <c r="B1665" t="s">
        <v>2373</v>
      </c>
      <c r="C1665" t="s">
        <v>2374</v>
      </c>
      <c r="D1665" t="s">
        <v>2370</v>
      </c>
      <c r="E1665" t="s">
        <v>2369</v>
      </c>
      <c r="F1665" s="38">
        <v>29</v>
      </c>
    </row>
    <row r="1666" spans="1:6" x14ac:dyDescent="0.2">
      <c r="A1666" t="s">
        <v>2368</v>
      </c>
      <c r="B1666" t="s">
        <v>2378</v>
      </c>
      <c r="C1666" t="s">
        <v>2379</v>
      </c>
      <c r="D1666" t="s">
        <v>2380</v>
      </c>
      <c r="E1666" t="s">
        <v>2381</v>
      </c>
      <c r="F1666">
        <v>30</v>
      </c>
    </row>
    <row r="1667" spans="1:6" ht="24" x14ac:dyDescent="0.2">
      <c r="A1667" t="s">
        <v>2368</v>
      </c>
      <c r="B1667" s="39" t="s">
        <v>2386</v>
      </c>
      <c r="C1667" t="s">
        <v>521</v>
      </c>
      <c r="D1667" t="s">
        <v>2387</v>
      </c>
      <c r="E1667" t="s">
        <v>2388</v>
      </c>
      <c r="F1667">
        <v>25</v>
      </c>
    </row>
  </sheetData>
  <sortState xmlns:xlrd2="http://schemas.microsoft.com/office/spreadsheetml/2017/richdata2" ref="A1:H1667">
    <sortCondition ref="A1:A1667"/>
    <sortCondition ref="C1:C1667"/>
    <sortCondition ref="B1:B166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5BCF-76C6-1742-98FE-B2EB1D938BC8}">
  <dimension ref="A1:G41"/>
  <sheetViews>
    <sheetView workbookViewId="0">
      <selection activeCell="D43" sqref="D43"/>
    </sheetView>
  </sheetViews>
  <sheetFormatPr baseColWidth="10" defaultColWidth="11" defaultRowHeight="16" x14ac:dyDescent="0.2"/>
  <cols>
    <col min="1" max="1" width="23.5" bestFit="1" customWidth="1"/>
    <col min="2" max="2" width="12.6640625" bestFit="1" customWidth="1"/>
    <col min="3" max="3" width="18.6640625" bestFit="1" customWidth="1"/>
    <col min="4" max="4" width="11.33203125" bestFit="1" customWidth="1"/>
    <col min="5" max="5" width="31.1640625" bestFit="1" customWidth="1"/>
    <col min="6" max="6" width="3.1640625" bestFit="1" customWidth="1"/>
    <col min="7" max="7" width="11" style="41"/>
  </cols>
  <sheetData>
    <row r="1" spans="1:7" x14ac:dyDescent="0.2">
      <c r="A1" t="s">
        <v>91</v>
      </c>
      <c r="B1" t="s">
        <v>1859</v>
      </c>
      <c r="C1" t="s">
        <v>1860</v>
      </c>
      <c r="D1" t="s">
        <v>45</v>
      </c>
      <c r="E1" t="s">
        <v>2392</v>
      </c>
      <c r="F1">
        <v>38</v>
      </c>
    </row>
    <row r="2" spans="1:7" x14ac:dyDescent="0.2">
      <c r="A2" t="s">
        <v>91</v>
      </c>
      <c r="B2" t="s">
        <v>306</v>
      </c>
      <c r="C2" t="s">
        <v>307</v>
      </c>
      <c r="D2" t="s">
        <v>305</v>
      </c>
      <c r="E2" t="s">
        <v>2393</v>
      </c>
      <c r="F2">
        <v>26</v>
      </c>
    </row>
    <row r="3" spans="1:7" x14ac:dyDescent="0.2">
      <c r="A3" t="s">
        <v>91</v>
      </c>
      <c r="B3" t="s">
        <v>119</v>
      </c>
      <c r="C3" t="s">
        <v>434</v>
      </c>
      <c r="D3" t="s">
        <v>329</v>
      </c>
      <c r="E3" t="s">
        <v>2394</v>
      </c>
      <c r="F3">
        <v>25</v>
      </c>
    </row>
    <row r="4" spans="1:7" x14ac:dyDescent="0.2">
      <c r="A4" t="s">
        <v>91</v>
      </c>
      <c r="B4" t="s">
        <v>1859</v>
      </c>
      <c r="C4" t="s">
        <v>1860</v>
      </c>
      <c r="D4" t="s">
        <v>45</v>
      </c>
      <c r="E4" t="s">
        <v>2395</v>
      </c>
      <c r="F4">
        <v>25</v>
      </c>
    </row>
    <row r="5" spans="1:7" x14ac:dyDescent="0.2">
      <c r="A5" t="s">
        <v>91</v>
      </c>
      <c r="B5" t="s">
        <v>2396</v>
      </c>
      <c r="C5" t="s">
        <v>2397</v>
      </c>
      <c r="D5" t="s">
        <v>34</v>
      </c>
      <c r="E5" t="s">
        <v>2398</v>
      </c>
      <c r="F5">
        <v>24</v>
      </c>
    </row>
    <row r="6" spans="1:7" x14ac:dyDescent="0.2">
      <c r="A6" t="s">
        <v>91</v>
      </c>
      <c r="B6" t="s">
        <v>1990</v>
      </c>
      <c r="C6" t="s">
        <v>1991</v>
      </c>
      <c r="D6" t="s">
        <v>329</v>
      </c>
      <c r="E6" t="s">
        <v>2399</v>
      </c>
      <c r="F6">
        <v>23</v>
      </c>
    </row>
    <row r="7" spans="1:7" s="31" customFormat="1" x14ac:dyDescent="0.2">
      <c r="A7" s="31" t="s">
        <v>91</v>
      </c>
      <c r="B7" s="31" t="s">
        <v>380</v>
      </c>
      <c r="C7" s="31" t="s">
        <v>381</v>
      </c>
      <c r="D7" s="31" t="s">
        <v>329</v>
      </c>
      <c r="E7" s="31" t="s">
        <v>2400</v>
      </c>
      <c r="F7" s="31">
        <v>23</v>
      </c>
      <c r="G7" s="41">
        <v>438</v>
      </c>
    </row>
    <row r="8" spans="1:7" x14ac:dyDescent="0.2">
      <c r="A8" t="s">
        <v>91</v>
      </c>
      <c r="B8" t="s">
        <v>1859</v>
      </c>
      <c r="C8" t="s">
        <v>1860</v>
      </c>
      <c r="D8" t="s">
        <v>45</v>
      </c>
      <c r="E8" t="s">
        <v>2401</v>
      </c>
      <c r="F8">
        <v>23</v>
      </c>
    </row>
    <row r="9" spans="1:7" x14ac:dyDescent="0.2">
      <c r="A9" t="s">
        <v>91</v>
      </c>
      <c r="B9" t="s">
        <v>995</v>
      </c>
      <c r="C9" t="s">
        <v>1355</v>
      </c>
      <c r="D9" t="s">
        <v>329</v>
      </c>
      <c r="E9" t="s">
        <v>2402</v>
      </c>
      <c r="F9">
        <v>23</v>
      </c>
    </row>
    <row r="10" spans="1:7" x14ac:dyDescent="0.2">
      <c r="A10" t="s">
        <v>91</v>
      </c>
      <c r="B10" t="s">
        <v>306</v>
      </c>
      <c r="C10" t="s">
        <v>307</v>
      </c>
      <c r="D10" t="s">
        <v>305</v>
      </c>
      <c r="E10" t="s">
        <v>2403</v>
      </c>
      <c r="F10">
        <v>22</v>
      </c>
    </row>
    <row r="11" spans="1:7" x14ac:dyDescent="0.2">
      <c r="A11" t="s">
        <v>91</v>
      </c>
      <c r="B11" t="s">
        <v>432</v>
      </c>
      <c r="C11" t="s">
        <v>433</v>
      </c>
      <c r="D11" t="s">
        <v>329</v>
      </c>
      <c r="E11" t="s">
        <v>2404</v>
      </c>
      <c r="F11">
        <v>21</v>
      </c>
    </row>
    <row r="12" spans="1:7" x14ac:dyDescent="0.2">
      <c r="A12" t="s">
        <v>91</v>
      </c>
      <c r="B12" t="s">
        <v>435</v>
      </c>
      <c r="C12" t="s">
        <v>436</v>
      </c>
      <c r="D12" t="s">
        <v>329</v>
      </c>
      <c r="E12" t="s">
        <v>2405</v>
      </c>
      <c r="F12">
        <v>20</v>
      </c>
    </row>
    <row r="13" spans="1:7" x14ac:dyDescent="0.2">
      <c r="A13" t="s">
        <v>91</v>
      </c>
      <c r="B13" t="s">
        <v>334</v>
      </c>
      <c r="C13" t="s">
        <v>348</v>
      </c>
      <c r="D13" t="s">
        <v>329</v>
      </c>
      <c r="E13" t="s">
        <v>1390</v>
      </c>
      <c r="F13">
        <v>20</v>
      </c>
    </row>
    <row r="14" spans="1:7" x14ac:dyDescent="0.2">
      <c r="A14" t="s">
        <v>91</v>
      </c>
      <c r="B14" t="s">
        <v>144</v>
      </c>
      <c r="C14" t="s">
        <v>145</v>
      </c>
      <c r="D14" t="s">
        <v>121</v>
      </c>
      <c r="E14" t="s">
        <v>2406</v>
      </c>
      <c r="F14">
        <v>20</v>
      </c>
    </row>
    <row r="15" spans="1:7" x14ac:dyDescent="0.2">
      <c r="A15" t="s">
        <v>91</v>
      </c>
      <c r="B15" t="s">
        <v>1859</v>
      </c>
      <c r="C15" t="s">
        <v>1860</v>
      </c>
      <c r="D15" t="s">
        <v>45</v>
      </c>
      <c r="E15" t="s">
        <v>2407</v>
      </c>
      <c r="F15">
        <v>20</v>
      </c>
    </row>
    <row r="16" spans="1:7" x14ac:dyDescent="0.2">
      <c r="A16" t="s">
        <v>91</v>
      </c>
      <c r="B16" t="s">
        <v>328</v>
      </c>
      <c r="C16" t="s">
        <v>420</v>
      </c>
      <c r="D16" t="s">
        <v>329</v>
      </c>
      <c r="E16" t="s">
        <v>2408</v>
      </c>
      <c r="F16">
        <v>20</v>
      </c>
    </row>
    <row r="17" spans="1:7" x14ac:dyDescent="0.2">
      <c r="A17" t="s">
        <v>91</v>
      </c>
      <c r="B17" t="s">
        <v>334</v>
      </c>
      <c r="C17" t="s">
        <v>348</v>
      </c>
      <c r="D17" t="s">
        <v>329</v>
      </c>
      <c r="E17" t="s">
        <v>2409</v>
      </c>
      <c r="F17">
        <v>19</v>
      </c>
    </row>
    <row r="18" spans="1:7" x14ac:dyDescent="0.2">
      <c r="A18" t="s">
        <v>91</v>
      </c>
      <c r="B18" t="s">
        <v>432</v>
      </c>
      <c r="C18" t="s">
        <v>433</v>
      </c>
      <c r="D18" t="s">
        <v>329</v>
      </c>
      <c r="E18" t="s">
        <v>2410</v>
      </c>
      <c r="F18">
        <v>19</v>
      </c>
    </row>
    <row r="19" spans="1:7" x14ac:dyDescent="0.2">
      <c r="A19" t="s">
        <v>91</v>
      </c>
      <c r="B19" t="s">
        <v>1859</v>
      </c>
      <c r="C19" t="s">
        <v>1860</v>
      </c>
      <c r="D19" t="s">
        <v>45</v>
      </c>
      <c r="E19" t="s">
        <v>2411</v>
      </c>
      <c r="F19">
        <v>19</v>
      </c>
    </row>
    <row r="20" spans="1:7" x14ac:dyDescent="0.2">
      <c r="A20" t="s">
        <v>91</v>
      </c>
      <c r="B20" t="s">
        <v>1350</v>
      </c>
      <c r="C20" t="s">
        <v>1351</v>
      </c>
      <c r="D20" t="s">
        <v>329</v>
      </c>
      <c r="E20" t="s">
        <v>2412</v>
      </c>
      <c r="F20">
        <v>19</v>
      </c>
    </row>
    <row r="21" spans="1:7" x14ac:dyDescent="0.2">
      <c r="A21" t="s">
        <v>91</v>
      </c>
      <c r="B21" t="s">
        <v>2413</v>
      </c>
      <c r="C21" t="s">
        <v>2414</v>
      </c>
      <c r="D21" t="s">
        <v>329</v>
      </c>
      <c r="E21" t="s">
        <v>2415</v>
      </c>
      <c r="F21">
        <v>16</v>
      </c>
    </row>
    <row r="22" spans="1:7" x14ac:dyDescent="0.2">
      <c r="A22" t="s">
        <v>91</v>
      </c>
      <c r="B22" t="s">
        <v>2413</v>
      </c>
      <c r="C22" t="s">
        <v>2414</v>
      </c>
      <c r="D22" t="s">
        <v>329</v>
      </c>
      <c r="E22" t="s">
        <v>2416</v>
      </c>
      <c r="F22">
        <v>16</v>
      </c>
    </row>
    <row r="23" spans="1:7" x14ac:dyDescent="0.2">
      <c r="A23" t="s">
        <v>91</v>
      </c>
      <c r="B23" t="s">
        <v>334</v>
      </c>
      <c r="C23" t="s">
        <v>348</v>
      </c>
      <c r="D23" t="s">
        <v>329</v>
      </c>
      <c r="E23" t="s">
        <v>2417</v>
      </c>
      <c r="F23">
        <v>15</v>
      </c>
    </row>
    <row r="24" spans="1:7" x14ac:dyDescent="0.2">
      <c r="A24" t="s">
        <v>91</v>
      </c>
      <c r="B24" t="s">
        <v>584</v>
      </c>
      <c r="C24" t="s">
        <v>585</v>
      </c>
      <c r="D24" t="s">
        <v>329</v>
      </c>
      <c r="E24" t="s">
        <v>2418</v>
      </c>
      <c r="F24">
        <v>14</v>
      </c>
    </row>
    <row r="25" spans="1:7" x14ac:dyDescent="0.2">
      <c r="A25" t="s">
        <v>91</v>
      </c>
      <c r="B25" t="s">
        <v>334</v>
      </c>
      <c r="C25" t="s">
        <v>348</v>
      </c>
      <c r="D25" t="s">
        <v>329</v>
      </c>
      <c r="E25" t="s">
        <v>349</v>
      </c>
      <c r="F25">
        <v>13</v>
      </c>
    </row>
    <row r="26" spans="1:7" x14ac:dyDescent="0.2">
      <c r="A26" t="s">
        <v>91</v>
      </c>
      <c r="B26" t="s">
        <v>435</v>
      </c>
      <c r="C26" t="s">
        <v>436</v>
      </c>
      <c r="D26" t="s">
        <v>329</v>
      </c>
      <c r="E26" t="s">
        <v>2419</v>
      </c>
      <c r="F26">
        <v>12</v>
      </c>
    </row>
    <row r="27" spans="1:7" s="38" customFormat="1" x14ac:dyDescent="0.2">
      <c r="A27" s="38" t="s">
        <v>91</v>
      </c>
      <c r="B27" s="38" t="s">
        <v>334</v>
      </c>
      <c r="C27" s="38" t="s">
        <v>464</v>
      </c>
      <c r="D27" s="38" t="s">
        <v>329</v>
      </c>
      <c r="E27" s="38" t="s">
        <v>466</v>
      </c>
      <c r="F27" s="38">
        <v>12</v>
      </c>
      <c r="G27" s="40"/>
    </row>
    <row r="28" spans="1:7" x14ac:dyDescent="0.2">
      <c r="A28" t="s">
        <v>91</v>
      </c>
      <c r="B28" t="s">
        <v>328</v>
      </c>
      <c r="C28" t="s">
        <v>420</v>
      </c>
      <c r="D28" t="s">
        <v>329</v>
      </c>
      <c r="E28" t="s">
        <v>2420</v>
      </c>
      <c r="F28">
        <v>11</v>
      </c>
    </row>
    <row r="29" spans="1:7" x14ac:dyDescent="0.2">
      <c r="A29" t="s">
        <v>91</v>
      </c>
      <c r="B29" t="s">
        <v>1859</v>
      </c>
      <c r="C29" t="s">
        <v>1860</v>
      </c>
      <c r="D29" t="s">
        <v>45</v>
      </c>
      <c r="E29" t="s">
        <v>2421</v>
      </c>
      <c r="F29">
        <v>11</v>
      </c>
    </row>
    <row r="30" spans="1:7" x14ac:dyDescent="0.2">
      <c r="A30" t="s">
        <v>91</v>
      </c>
      <c r="B30" t="s">
        <v>432</v>
      </c>
      <c r="C30" t="s">
        <v>433</v>
      </c>
      <c r="D30" t="s">
        <v>329</v>
      </c>
      <c r="E30" t="s">
        <v>2422</v>
      </c>
      <c r="F30">
        <v>11</v>
      </c>
    </row>
    <row r="31" spans="1:7" x14ac:dyDescent="0.2">
      <c r="A31" t="s">
        <v>91</v>
      </c>
      <c r="B31" t="s">
        <v>252</v>
      </c>
      <c r="C31" t="s">
        <v>253</v>
      </c>
      <c r="D31" t="s">
        <v>200</v>
      </c>
      <c r="E31" t="s">
        <v>2423</v>
      </c>
      <c r="F31">
        <v>10</v>
      </c>
    </row>
    <row r="32" spans="1:7" x14ac:dyDescent="0.2">
      <c r="A32" t="s">
        <v>91</v>
      </c>
      <c r="B32" t="s">
        <v>2424</v>
      </c>
      <c r="C32" t="s">
        <v>2425</v>
      </c>
      <c r="D32" t="s">
        <v>484</v>
      </c>
      <c r="E32" t="s">
        <v>2426</v>
      </c>
      <c r="F32">
        <v>9</v>
      </c>
    </row>
    <row r="33" spans="1:7" s="31" customFormat="1" x14ac:dyDescent="0.2">
      <c r="A33" s="31" t="s">
        <v>91</v>
      </c>
      <c r="B33" s="31" t="s">
        <v>380</v>
      </c>
      <c r="C33" s="31" t="s">
        <v>381</v>
      </c>
      <c r="D33" s="31" t="s">
        <v>329</v>
      </c>
      <c r="E33" s="31" t="s">
        <v>2427</v>
      </c>
      <c r="F33" s="31">
        <v>9</v>
      </c>
      <c r="G33" s="41">
        <v>438</v>
      </c>
    </row>
    <row r="34" spans="1:7" x14ac:dyDescent="0.2">
      <c r="A34" t="s">
        <v>91</v>
      </c>
      <c r="B34" t="s">
        <v>330</v>
      </c>
      <c r="C34" t="s">
        <v>331</v>
      </c>
      <c r="D34" t="s">
        <v>329</v>
      </c>
      <c r="E34" t="s">
        <v>2428</v>
      </c>
      <c r="F34">
        <v>9</v>
      </c>
    </row>
    <row r="35" spans="1:7" x14ac:dyDescent="0.2">
      <c r="A35" t="s">
        <v>91</v>
      </c>
      <c r="B35" t="s">
        <v>334</v>
      </c>
      <c r="C35" t="s">
        <v>464</v>
      </c>
      <c r="D35" t="s">
        <v>329</v>
      </c>
      <c r="E35" t="s">
        <v>465</v>
      </c>
      <c r="F35">
        <v>7</v>
      </c>
    </row>
    <row r="36" spans="1:7" x14ac:dyDescent="0.2">
      <c r="A36" t="s">
        <v>91</v>
      </c>
      <c r="B36" t="s">
        <v>334</v>
      </c>
      <c r="C36" t="s">
        <v>464</v>
      </c>
      <c r="D36" t="s">
        <v>329</v>
      </c>
      <c r="E36" t="s">
        <v>2429</v>
      </c>
      <c r="F36">
        <v>6</v>
      </c>
    </row>
    <row r="37" spans="1:7" s="38" customFormat="1" x14ac:dyDescent="0.2">
      <c r="A37" s="38" t="s">
        <v>91</v>
      </c>
      <c r="B37" s="38" t="s">
        <v>2424</v>
      </c>
      <c r="C37" s="38" t="s">
        <v>2425</v>
      </c>
      <c r="D37" s="38" t="s">
        <v>484</v>
      </c>
      <c r="E37" s="38" t="s">
        <v>2430</v>
      </c>
      <c r="F37" s="38">
        <v>5</v>
      </c>
      <c r="G37" s="40"/>
    </row>
    <row r="38" spans="1:7" x14ac:dyDescent="0.2">
      <c r="A38" t="s">
        <v>91</v>
      </c>
      <c r="B38" t="s">
        <v>328</v>
      </c>
      <c r="C38" t="s">
        <v>420</v>
      </c>
      <c r="D38" t="s">
        <v>329</v>
      </c>
      <c r="E38" t="s">
        <v>2431</v>
      </c>
      <c r="F38">
        <v>5</v>
      </c>
    </row>
    <row r="39" spans="1:7" x14ac:dyDescent="0.2">
      <c r="A39" t="s">
        <v>91</v>
      </c>
      <c r="B39" t="s">
        <v>119</v>
      </c>
      <c r="C39" t="s">
        <v>434</v>
      </c>
      <c r="D39" t="s">
        <v>329</v>
      </c>
      <c r="E39" t="s">
        <v>2432</v>
      </c>
      <c r="F39">
        <v>5</v>
      </c>
    </row>
    <row r="40" spans="1:7" x14ac:dyDescent="0.2">
      <c r="A40" t="s">
        <v>91</v>
      </c>
      <c r="B40" t="s">
        <v>1859</v>
      </c>
      <c r="C40" t="s">
        <v>1860</v>
      </c>
      <c r="D40" t="s">
        <v>45</v>
      </c>
      <c r="E40" t="s">
        <v>2433</v>
      </c>
      <c r="F40">
        <v>5</v>
      </c>
    </row>
    <row r="41" spans="1:7" x14ac:dyDescent="0.2">
      <c r="A41" t="s">
        <v>91</v>
      </c>
      <c r="B41" t="s">
        <v>2434</v>
      </c>
      <c r="C41" t="s">
        <v>2435</v>
      </c>
      <c r="D41" t="s">
        <v>302</v>
      </c>
      <c r="E41" t="s">
        <v>2436</v>
      </c>
      <c r="F41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DDFF-6998-2E49-A208-4F971214E0DD}">
  <dimension ref="A1:H306"/>
  <sheetViews>
    <sheetView topLeftCell="A299" workbookViewId="0">
      <selection activeCell="G299" sqref="G1:H1048576"/>
    </sheetView>
  </sheetViews>
  <sheetFormatPr baseColWidth="10" defaultColWidth="11" defaultRowHeight="16" x14ac:dyDescent="0.2"/>
  <cols>
    <col min="1" max="1" width="13.1640625" bestFit="1" customWidth="1"/>
    <col min="2" max="2" width="13.1640625" customWidth="1"/>
    <col min="3" max="3" width="17.6640625" customWidth="1"/>
    <col min="4" max="4" width="17.5" customWidth="1"/>
    <col min="5" max="5" width="27.33203125" customWidth="1"/>
    <col min="6" max="6" width="3.1640625" bestFit="1" customWidth="1"/>
    <col min="7" max="7" width="5.1640625" style="41" bestFit="1" customWidth="1"/>
    <col min="8" max="8" width="9" style="41" bestFit="1" customWidth="1"/>
  </cols>
  <sheetData>
    <row r="1" spans="1:6" x14ac:dyDescent="0.2">
      <c r="A1" t="s">
        <v>40</v>
      </c>
      <c r="B1" t="s">
        <v>90</v>
      </c>
      <c r="C1" t="s">
        <v>89</v>
      </c>
      <c r="D1" t="s">
        <v>76</v>
      </c>
      <c r="E1" t="s">
        <v>522</v>
      </c>
      <c r="F1">
        <v>53</v>
      </c>
    </row>
    <row r="2" spans="1:6" x14ac:dyDescent="0.2">
      <c r="A2" t="s">
        <v>40</v>
      </c>
      <c r="B2" t="s">
        <v>523</v>
      </c>
      <c r="C2" t="s">
        <v>524</v>
      </c>
      <c r="D2" t="s">
        <v>514</v>
      </c>
      <c r="E2" t="s">
        <v>525</v>
      </c>
      <c r="F2">
        <v>52</v>
      </c>
    </row>
    <row r="3" spans="1:6" x14ac:dyDescent="0.2">
      <c r="A3" t="s">
        <v>40</v>
      </c>
      <c r="B3" t="s">
        <v>67</v>
      </c>
      <c r="C3" t="s">
        <v>68</v>
      </c>
      <c r="D3" t="s">
        <v>62</v>
      </c>
      <c r="E3" t="s">
        <v>70</v>
      </c>
      <c r="F3">
        <v>51</v>
      </c>
    </row>
    <row r="4" spans="1:6" x14ac:dyDescent="0.2">
      <c r="A4" t="s">
        <v>40</v>
      </c>
      <c r="B4" t="s">
        <v>67</v>
      </c>
      <c r="C4" t="s">
        <v>68</v>
      </c>
      <c r="D4" t="s">
        <v>62</v>
      </c>
      <c r="E4" t="s">
        <v>527</v>
      </c>
      <c r="F4">
        <v>51</v>
      </c>
    </row>
    <row r="5" spans="1:6" x14ac:dyDescent="0.2">
      <c r="A5" t="s">
        <v>40</v>
      </c>
      <c r="B5" t="s">
        <v>171</v>
      </c>
      <c r="C5" t="s">
        <v>172</v>
      </c>
      <c r="D5" t="s">
        <v>168</v>
      </c>
      <c r="E5" t="s">
        <v>526</v>
      </c>
      <c r="F5">
        <v>51</v>
      </c>
    </row>
    <row r="6" spans="1:6" x14ac:dyDescent="0.2">
      <c r="A6" t="s">
        <v>40</v>
      </c>
      <c r="B6" t="s">
        <v>88</v>
      </c>
      <c r="C6" t="s">
        <v>87</v>
      </c>
      <c r="D6" t="s">
        <v>76</v>
      </c>
      <c r="E6" t="s">
        <v>532</v>
      </c>
      <c r="F6">
        <v>50</v>
      </c>
    </row>
    <row r="7" spans="1:6" x14ac:dyDescent="0.2">
      <c r="A7" t="s">
        <v>40</v>
      </c>
      <c r="B7" t="s">
        <v>160</v>
      </c>
      <c r="C7" t="s">
        <v>533</v>
      </c>
      <c r="D7" t="s">
        <v>105</v>
      </c>
      <c r="E7" t="s">
        <v>534</v>
      </c>
      <c r="F7">
        <v>50</v>
      </c>
    </row>
    <row r="8" spans="1:6" x14ac:dyDescent="0.2">
      <c r="A8" t="s">
        <v>40</v>
      </c>
      <c r="B8" t="s">
        <v>535</v>
      </c>
      <c r="C8" t="s">
        <v>536</v>
      </c>
      <c r="D8" t="s">
        <v>121</v>
      </c>
      <c r="E8" t="s">
        <v>537</v>
      </c>
      <c r="F8">
        <v>50</v>
      </c>
    </row>
    <row r="9" spans="1:6" x14ac:dyDescent="0.2">
      <c r="A9" t="s">
        <v>40</v>
      </c>
      <c r="B9" t="s">
        <v>528</v>
      </c>
      <c r="C9" t="s">
        <v>529</v>
      </c>
      <c r="D9" t="s">
        <v>530</v>
      </c>
      <c r="E9" t="s">
        <v>531</v>
      </c>
      <c r="F9">
        <v>50</v>
      </c>
    </row>
    <row r="10" spans="1:6" x14ac:dyDescent="0.2">
      <c r="A10" t="s">
        <v>40</v>
      </c>
      <c r="B10" t="s">
        <v>507</v>
      </c>
      <c r="C10" t="s">
        <v>508</v>
      </c>
      <c r="D10" t="s">
        <v>493</v>
      </c>
      <c r="E10" t="s">
        <v>509</v>
      </c>
      <c r="F10">
        <v>50</v>
      </c>
    </row>
    <row r="11" spans="1:6" x14ac:dyDescent="0.2">
      <c r="A11" t="s">
        <v>40</v>
      </c>
      <c r="B11" t="s">
        <v>176</v>
      </c>
      <c r="C11" t="s">
        <v>177</v>
      </c>
      <c r="D11" t="s">
        <v>168</v>
      </c>
      <c r="E11" t="s">
        <v>542</v>
      </c>
      <c r="F11">
        <v>49</v>
      </c>
    </row>
    <row r="12" spans="1:6" x14ac:dyDescent="0.2">
      <c r="A12" t="s">
        <v>40</v>
      </c>
      <c r="B12" t="s">
        <v>181</v>
      </c>
      <c r="C12" t="s">
        <v>180</v>
      </c>
      <c r="D12" t="s">
        <v>168</v>
      </c>
      <c r="E12" t="s">
        <v>541</v>
      </c>
      <c r="F12">
        <v>49</v>
      </c>
    </row>
    <row r="13" spans="1:6" x14ac:dyDescent="0.2">
      <c r="A13" t="s">
        <v>40</v>
      </c>
      <c r="B13" t="s">
        <v>538</v>
      </c>
      <c r="C13" t="s">
        <v>539</v>
      </c>
      <c r="D13" t="s">
        <v>493</v>
      </c>
      <c r="E13" t="s">
        <v>540</v>
      </c>
      <c r="F13">
        <v>49</v>
      </c>
    </row>
    <row r="14" spans="1:6" x14ac:dyDescent="0.2">
      <c r="A14" t="s">
        <v>40</v>
      </c>
      <c r="B14" t="s">
        <v>543</v>
      </c>
      <c r="C14" t="s">
        <v>544</v>
      </c>
      <c r="D14" t="s">
        <v>200</v>
      </c>
      <c r="E14" t="s">
        <v>545</v>
      </c>
      <c r="F14">
        <v>48</v>
      </c>
    </row>
    <row r="15" spans="1:6" x14ac:dyDescent="0.2">
      <c r="A15" t="s">
        <v>40</v>
      </c>
      <c r="B15" t="s">
        <v>67</v>
      </c>
      <c r="C15" t="s">
        <v>68</v>
      </c>
      <c r="D15" t="s">
        <v>62</v>
      </c>
      <c r="E15" t="s">
        <v>553</v>
      </c>
      <c r="F15">
        <v>47</v>
      </c>
    </row>
    <row r="16" spans="1:6" x14ac:dyDescent="0.2">
      <c r="A16" t="s">
        <v>40</v>
      </c>
      <c r="B16" t="s">
        <v>554</v>
      </c>
      <c r="C16" t="s">
        <v>555</v>
      </c>
      <c r="D16" t="s">
        <v>200</v>
      </c>
      <c r="E16" t="s">
        <v>556</v>
      </c>
      <c r="F16">
        <v>47</v>
      </c>
    </row>
    <row r="17" spans="1:6" x14ac:dyDescent="0.2">
      <c r="A17" t="s">
        <v>40</v>
      </c>
      <c r="B17" t="s">
        <v>546</v>
      </c>
      <c r="C17" t="s">
        <v>547</v>
      </c>
      <c r="D17" t="s">
        <v>329</v>
      </c>
      <c r="E17" t="s">
        <v>548</v>
      </c>
      <c r="F17">
        <v>47</v>
      </c>
    </row>
    <row r="18" spans="1:6" x14ac:dyDescent="0.2">
      <c r="A18" t="s">
        <v>40</v>
      </c>
      <c r="B18" t="s">
        <v>467</v>
      </c>
      <c r="C18" t="s">
        <v>468</v>
      </c>
      <c r="D18" t="s">
        <v>329</v>
      </c>
      <c r="E18" t="s">
        <v>552</v>
      </c>
      <c r="F18">
        <v>47</v>
      </c>
    </row>
    <row r="19" spans="1:6" x14ac:dyDescent="0.2">
      <c r="A19" t="s">
        <v>40</v>
      </c>
      <c r="B19" t="s">
        <v>603</v>
      </c>
      <c r="C19" t="s">
        <v>604</v>
      </c>
      <c r="D19" t="s">
        <v>493</v>
      </c>
      <c r="E19" t="s">
        <v>605</v>
      </c>
      <c r="F19">
        <v>47</v>
      </c>
    </row>
    <row r="20" spans="1:6" x14ac:dyDescent="0.2">
      <c r="A20" t="s">
        <v>40</v>
      </c>
      <c r="B20" t="s">
        <v>488</v>
      </c>
      <c r="C20" t="s">
        <v>549</v>
      </c>
      <c r="D20" t="s">
        <v>493</v>
      </c>
      <c r="E20" t="s">
        <v>550</v>
      </c>
      <c r="F20">
        <v>47</v>
      </c>
    </row>
    <row r="21" spans="1:6" x14ac:dyDescent="0.2">
      <c r="A21" t="s">
        <v>40</v>
      </c>
      <c r="B21" t="s">
        <v>512</v>
      </c>
      <c r="C21" t="s">
        <v>513</v>
      </c>
      <c r="D21" t="s">
        <v>493</v>
      </c>
      <c r="E21" t="s">
        <v>551</v>
      </c>
      <c r="F21">
        <v>47</v>
      </c>
    </row>
    <row r="22" spans="1:6" x14ac:dyDescent="0.2">
      <c r="A22" t="s">
        <v>40</v>
      </c>
      <c r="B22" t="s">
        <v>67</v>
      </c>
      <c r="C22" t="s">
        <v>68</v>
      </c>
      <c r="D22" t="s">
        <v>62</v>
      </c>
      <c r="E22" t="s">
        <v>606</v>
      </c>
      <c r="F22">
        <v>46</v>
      </c>
    </row>
    <row r="23" spans="1:6" x14ac:dyDescent="0.2">
      <c r="A23" t="s">
        <v>40</v>
      </c>
      <c r="B23" t="s">
        <v>93</v>
      </c>
      <c r="C23" t="s">
        <v>94</v>
      </c>
      <c r="D23" t="s">
        <v>92</v>
      </c>
      <c r="E23" t="s">
        <v>558</v>
      </c>
      <c r="F23">
        <v>46</v>
      </c>
    </row>
    <row r="24" spans="1:6" x14ac:dyDescent="0.2">
      <c r="A24" t="s">
        <v>40</v>
      </c>
      <c r="B24" t="s">
        <v>119</v>
      </c>
      <c r="C24" t="s">
        <v>120</v>
      </c>
      <c r="D24" t="s">
        <v>121</v>
      </c>
      <c r="E24" t="s">
        <v>557</v>
      </c>
      <c r="F24">
        <v>46</v>
      </c>
    </row>
    <row r="25" spans="1:6" x14ac:dyDescent="0.2">
      <c r="A25" t="s">
        <v>40</v>
      </c>
      <c r="B25" t="s">
        <v>388</v>
      </c>
      <c r="C25" t="s">
        <v>389</v>
      </c>
      <c r="D25" t="s">
        <v>329</v>
      </c>
      <c r="E25" t="s">
        <v>560</v>
      </c>
      <c r="F25">
        <v>46</v>
      </c>
    </row>
    <row r="26" spans="1:6" x14ac:dyDescent="0.2">
      <c r="A26" t="s">
        <v>40</v>
      </c>
      <c r="B26" t="s">
        <v>451</v>
      </c>
      <c r="C26" t="s">
        <v>452</v>
      </c>
      <c r="D26" t="s">
        <v>329</v>
      </c>
      <c r="E26" t="s">
        <v>559</v>
      </c>
      <c r="F26">
        <v>46</v>
      </c>
    </row>
    <row r="27" spans="1:6" x14ac:dyDescent="0.2">
      <c r="A27" t="s">
        <v>40</v>
      </c>
      <c r="B27" t="s">
        <v>67</v>
      </c>
      <c r="C27" t="s">
        <v>68</v>
      </c>
      <c r="D27" t="s">
        <v>62</v>
      </c>
      <c r="E27" t="s">
        <v>610</v>
      </c>
      <c r="F27">
        <v>45</v>
      </c>
    </row>
    <row r="28" spans="1:6" x14ac:dyDescent="0.2">
      <c r="A28" t="s">
        <v>40</v>
      </c>
      <c r="B28" t="s">
        <v>67</v>
      </c>
      <c r="C28" t="s">
        <v>68</v>
      </c>
      <c r="D28" t="s">
        <v>62</v>
      </c>
      <c r="E28" t="s">
        <v>611</v>
      </c>
      <c r="F28">
        <v>45</v>
      </c>
    </row>
    <row r="29" spans="1:6" x14ac:dyDescent="0.2">
      <c r="A29" t="s">
        <v>40</v>
      </c>
      <c r="B29" t="s">
        <v>88</v>
      </c>
      <c r="C29" t="s">
        <v>87</v>
      </c>
      <c r="D29" t="s">
        <v>76</v>
      </c>
      <c r="E29" t="s">
        <v>609</v>
      </c>
      <c r="F29">
        <v>45</v>
      </c>
    </row>
    <row r="30" spans="1:6" x14ac:dyDescent="0.2">
      <c r="A30" t="s">
        <v>40</v>
      </c>
      <c r="B30" t="s">
        <v>90</v>
      </c>
      <c r="C30" t="s">
        <v>89</v>
      </c>
      <c r="D30" t="s">
        <v>76</v>
      </c>
      <c r="E30" t="s">
        <v>615</v>
      </c>
      <c r="F30">
        <v>45</v>
      </c>
    </row>
    <row r="31" spans="1:6" x14ac:dyDescent="0.2">
      <c r="A31" t="s">
        <v>40</v>
      </c>
      <c r="B31" t="s">
        <v>612</v>
      </c>
      <c r="C31" t="s">
        <v>613</v>
      </c>
      <c r="D31" t="s">
        <v>168</v>
      </c>
      <c r="E31" t="s">
        <v>614</v>
      </c>
      <c r="F31">
        <v>45</v>
      </c>
    </row>
    <row r="32" spans="1:6" x14ac:dyDescent="0.2">
      <c r="A32" t="s">
        <v>40</v>
      </c>
      <c r="B32" t="s">
        <v>561</v>
      </c>
      <c r="C32" t="s">
        <v>562</v>
      </c>
      <c r="D32" t="s">
        <v>200</v>
      </c>
      <c r="E32" t="s">
        <v>563</v>
      </c>
      <c r="F32">
        <v>45</v>
      </c>
    </row>
    <row r="33" spans="1:6" x14ac:dyDescent="0.2">
      <c r="A33" t="s">
        <v>40</v>
      </c>
      <c r="B33" t="s">
        <v>554</v>
      </c>
      <c r="C33" t="s">
        <v>555</v>
      </c>
      <c r="D33" t="s">
        <v>200</v>
      </c>
      <c r="E33" t="s">
        <v>567</v>
      </c>
      <c r="F33">
        <v>45</v>
      </c>
    </row>
    <row r="34" spans="1:6" x14ac:dyDescent="0.2">
      <c r="A34" t="s">
        <v>40</v>
      </c>
      <c r="B34" t="s">
        <v>564</v>
      </c>
      <c r="C34" t="s">
        <v>565</v>
      </c>
      <c r="D34" t="s">
        <v>200</v>
      </c>
      <c r="E34" t="s">
        <v>566</v>
      </c>
      <c r="F34">
        <v>45</v>
      </c>
    </row>
    <row r="35" spans="1:6" x14ac:dyDescent="0.2">
      <c r="A35" t="s">
        <v>40</v>
      </c>
      <c r="B35" t="s">
        <v>488</v>
      </c>
      <c r="C35" t="s">
        <v>549</v>
      </c>
      <c r="D35" t="s">
        <v>493</v>
      </c>
      <c r="E35" t="s">
        <v>608</v>
      </c>
      <c r="F35">
        <v>45</v>
      </c>
    </row>
    <row r="36" spans="1:6" x14ac:dyDescent="0.2">
      <c r="A36" t="s">
        <v>40</v>
      </c>
      <c r="B36" t="s">
        <v>568</v>
      </c>
      <c r="C36" t="s">
        <v>569</v>
      </c>
      <c r="D36" t="s">
        <v>493</v>
      </c>
      <c r="E36" t="s">
        <v>570</v>
      </c>
      <c r="F36">
        <v>45</v>
      </c>
    </row>
    <row r="37" spans="1:6" x14ac:dyDescent="0.2">
      <c r="A37" t="s">
        <v>40</v>
      </c>
      <c r="B37" t="s">
        <v>523</v>
      </c>
      <c r="C37" t="s">
        <v>524</v>
      </c>
      <c r="D37" t="s">
        <v>514</v>
      </c>
      <c r="E37" t="s">
        <v>607</v>
      </c>
      <c r="F37">
        <v>45</v>
      </c>
    </row>
    <row r="38" spans="1:6" x14ac:dyDescent="0.2">
      <c r="A38" t="s">
        <v>40</v>
      </c>
      <c r="B38" t="s">
        <v>67</v>
      </c>
      <c r="C38" t="s">
        <v>68</v>
      </c>
      <c r="D38" t="s">
        <v>62</v>
      </c>
      <c r="E38" t="s">
        <v>620</v>
      </c>
      <c r="F38">
        <v>44</v>
      </c>
    </row>
    <row r="39" spans="1:6" x14ac:dyDescent="0.2">
      <c r="A39" t="s">
        <v>40</v>
      </c>
      <c r="B39" t="s">
        <v>561</v>
      </c>
      <c r="C39" t="s">
        <v>562</v>
      </c>
      <c r="D39" t="s">
        <v>200</v>
      </c>
      <c r="E39" t="s">
        <v>571</v>
      </c>
      <c r="F39">
        <v>44</v>
      </c>
    </row>
    <row r="40" spans="1:6" x14ac:dyDescent="0.2">
      <c r="A40" t="s">
        <v>40</v>
      </c>
      <c r="B40" t="s">
        <v>281</v>
      </c>
      <c r="C40" t="s">
        <v>282</v>
      </c>
      <c r="D40" t="s">
        <v>283</v>
      </c>
      <c r="E40" t="s">
        <v>616</v>
      </c>
      <c r="F40">
        <v>44</v>
      </c>
    </row>
    <row r="41" spans="1:6" x14ac:dyDescent="0.2">
      <c r="A41" t="s">
        <v>40</v>
      </c>
      <c r="B41" t="s">
        <v>303</v>
      </c>
      <c r="C41" t="s">
        <v>304</v>
      </c>
      <c r="D41" t="s">
        <v>302</v>
      </c>
      <c r="E41" t="s">
        <v>122</v>
      </c>
      <c r="F41">
        <v>44</v>
      </c>
    </row>
    <row r="42" spans="1:6" x14ac:dyDescent="0.2">
      <c r="A42" t="s">
        <v>40</v>
      </c>
      <c r="B42" t="s">
        <v>303</v>
      </c>
      <c r="C42" t="s">
        <v>304</v>
      </c>
      <c r="D42" t="s">
        <v>302</v>
      </c>
      <c r="E42" t="s">
        <v>621</v>
      </c>
      <c r="F42">
        <v>44</v>
      </c>
    </row>
    <row r="43" spans="1:6" x14ac:dyDescent="0.2">
      <c r="A43" t="s">
        <v>40</v>
      </c>
      <c r="B43" t="s">
        <v>617</v>
      </c>
      <c r="C43" t="s">
        <v>618</v>
      </c>
      <c r="D43" t="s">
        <v>329</v>
      </c>
      <c r="E43" t="s">
        <v>619</v>
      </c>
      <c r="F43">
        <v>44</v>
      </c>
    </row>
    <row r="44" spans="1:6" x14ac:dyDescent="0.2">
      <c r="A44" t="s">
        <v>40</v>
      </c>
      <c r="B44" t="s">
        <v>449</v>
      </c>
      <c r="C44" t="s">
        <v>450</v>
      </c>
      <c r="D44" t="s">
        <v>329</v>
      </c>
      <c r="E44" t="s">
        <v>572</v>
      </c>
      <c r="F44">
        <v>44</v>
      </c>
    </row>
    <row r="45" spans="1:6" x14ac:dyDescent="0.2">
      <c r="A45" t="s">
        <v>40</v>
      </c>
      <c r="B45" t="s">
        <v>488</v>
      </c>
      <c r="C45" t="s">
        <v>549</v>
      </c>
      <c r="D45" t="s">
        <v>493</v>
      </c>
      <c r="E45" t="s">
        <v>486</v>
      </c>
      <c r="F45">
        <v>44</v>
      </c>
    </row>
    <row r="46" spans="1:6" x14ac:dyDescent="0.2">
      <c r="A46" t="s">
        <v>40</v>
      </c>
      <c r="B46" t="s">
        <v>488</v>
      </c>
      <c r="C46" t="s">
        <v>549</v>
      </c>
      <c r="D46" t="s">
        <v>493</v>
      </c>
      <c r="E46" t="s">
        <v>573</v>
      </c>
      <c r="F46">
        <v>44</v>
      </c>
    </row>
    <row r="47" spans="1:6" x14ac:dyDescent="0.2">
      <c r="A47" t="s">
        <v>40</v>
      </c>
      <c r="B47" t="s">
        <v>63</v>
      </c>
      <c r="C47" t="s">
        <v>64</v>
      </c>
      <c r="D47" t="s">
        <v>62</v>
      </c>
      <c r="E47" t="s">
        <v>624</v>
      </c>
      <c r="F47">
        <v>43</v>
      </c>
    </row>
    <row r="48" spans="1:6" x14ac:dyDescent="0.2">
      <c r="A48" t="s">
        <v>40</v>
      </c>
      <c r="B48" t="s">
        <v>67</v>
      </c>
      <c r="C48" t="s">
        <v>68</v>
      </c>
      <c r="D48" t="s">
        <v>62</v>
      </c>
      <c r="E48" t="s">
        <v>623</v>
      </c>
      <c r="F48">
        <v>43</v>
      </c>
    </row>
    <row r="49" spans="1:6" x14ac:dyDescent="0.2">
      <c r="A49" t="s">
        <v>40</v>
      </c>
      <c r="B49" t="s">
        <v>581</v>
      </c>
      <c r="C49" t="s">
        <v>582</v>
      </c>
      <c r="D49" t="s">
        <v>146</v>
      </c>
      <c r="E49" t="s">
        <v>583</v>
      </c>
      <c r="F49">
        <v>43</v>
      </c>
    </row>
    <row r="50" spans="1:6" x14ac:dyDescent="0.2">
      <c r="A50" t="s">
        <v>40</v>
      </c>
      <c r="B50" t="s">
        <v>237</v>
      </c>
      <c r="C50" t="s">
        <v>238</v>
      </c>
      <c r="D50" t="s">
        <v>200</v>
      </c>
      <c r="E50" t="s">
        <v>627</v>
      </c>
      <c r="F50">
        <v>43</v>
      </c>
    </row>
    <row r="51" spans="1:6" x14ac:dyDescent="0.2">
      <c r="A51" t="s">
        <v>40</v>
      </c>
      <c r="B51" t="s">
        <v>554</v>
      </c>
      <c r="C51" t="s">
        <v>555</v>
      </c>
      <c r="D51" t="s">
        <v>200</v>
      </c>
      <c r="E51" t="s">
        <v>626</v>
      </c>
      <c r="F51">
        <v>43</v>
      </c>
    </row>
    <row r="52" spans="1:6" x14ac:dyDescent="0.2">
      <c r="A52" t="s">
        <v>40</v>
      </c>
      <c r="B52" t="s">
        <v>303</v>
      </c>
      <c r="C52" t="s">
        <v>304</v>
      </c>
      <c r="D52" t="s">
        <v>302</v>
      </c>
      <c r="E52" t="s">
        <v>587</v>
      </c>
      <c r="F52">
        <v>43</v>
      </c>
    </row>
    <row r="53" spans="1:6" x14ac:dyDescent="0.2">
      <c r="A53" t="s">
        <v>40</v>
      </c>
      <c r="B53" t="s">
        <v>311</v>
      </c>
      <c r="C53" t="s">
        <v>312</v>
      </c>
      <c r="D53" t="s">
        <v>305</v>
      </c>
      <c r="E53" t="s">
        <v>622</v>
      </c>
      <c r="F53">
        <v>43</v>
      </c>
    </row>
    <row r="54" spans="1:6" x14ac:dyDescent="0.2">
      <c r="A54" t="s">
        <v>40</v>
      </c>
      <c r="B54" t="s">
        <v>574</v>
      </c>
      <c r="C54" t="s">
        <v>575</v>
      </c>
      <c r="D54" t="s">
        <v>576</v>
      </c>
      <c r="E54" t="s">
        <v>577</v>
      </c>
      <c r="F54">
        <v>43</v>
      </c>
    </row>
    <row r="55" spans="1:6" x14ac:dyDescent="0.2">
      <c r="A55" t="s">
        <v>40</v>
      </c>
      <c r="B55" t="s">
        <v>415</v>
      </c>
      <c r="C55" t="s">
        <v>579</v>
      </c>
      <c r="D55" t="s">
        <v>329</v>
      </c>
      <c r="E55" t="s">
        <v>580</v>
      </c>
      <c r="F55">
        <v>43</v>
      </c>
    </row>
    <row r="56" spans="1:6" x14ac:dyDescent="0.2">
      <c r="A56" t="s">
        <v>40</v>
      </c>
      <c r="B56" t="s">
        <v>451</v>
      </c>
      <c r="C56" t="s">
        <v>452</v>
      </c>
      <c r="D56" t="s">
        <v>329</v>
      </c>
      <c r="E56" t="s">
        <v>625</v>
      </c>
      <c r="F56">
        <v>43</v>
      </c>
    </row>
    <row r="57" spans="1:6" x14ac:dyDescent="0.2">
      <c r="A57" t="s">
        <v>40</v>
      </c>
      <c r="B57" t="s">
        <v>584</v>
      </c>
      <c r="C57" t="s">
        <v>585</v>
      </c>
      <c r="D57" t="s">
        <v>329</v>
      </c>
      <c r="E57" t="s">
        <v>586</v>
      </c>
      <c r="F57">
        <v>43</v>
      </c>
    </row>
    <row r="58" spans="1:6" x14ac:dyDescent="0.2">
      <c r="A58" t="s">
        <v>40</v>
      </c>
      <c r="B58" t="s">
        <v>523</v>
      </c>
      <c r="C58" t="s">
        <v>524</v>
      </c>
      <c r="D58" t="s">
        <v>514</v>
      </c>
      <c r="E58" t="s">
        <v>578</v>
      </c>
      <c r="F58">
        <v>43</v>
      </c>
    </row>
    <row r="59" spans="1:6" x14ac:dyDescent="0.2">
      <c r="A59" t="s">
        <v>40</v>
      </c>
      <c r="B59" t="s">
        <v>63</v>
      </c>
      <c r="C59" t="s">
        <v>64</v>
      </c>
      <c r="D59" t="s">
        <v>62</v>
      </c>
      <c r="E59" t="s">
        <v>634</v>
      </c>
      <c r="F59">
        <v>42</v>
      </c>
    </row>
    <row r="60" spans="1:6" x14ac:dyDescent="0.2">
      <c r="A60" t="s">
        <v>40</v>
      </c>
      <c r="B60" t="s">
        <v>67</v>
      </c>
      <c r="C60" t="s">
        <v>68</v>
      </c>
      <c r="D60" t="s">
        <v>62</v>
      </c>
      <c r="E60" t="s">
        <v>594</v>
      </c>
      <c r="F60">
        <v>42</v>
      </c>
    </row>
    <row r="61" spans="1:6" x14ac:dyDescent="0.2">
      <c r="A61" t="s">
        <v>40</v>
      </c>
      <c r="B61" t="s">
        <v>79</v>
      </c>
      <c r="C61" t="s">
        <v>80</v>
      </c>
      <c r="D61" t="s">
        <v>76</v>
      </c>
      <c r="E61" t="s">
        <v>595</v>
      </c>
      <c r="F61">
        <v>42</v>
      </c>
    </row>
    <row r="62" spans="1:6" x14ac:dyDescent="0.2">
      <c r="A62" t="s">
        <v>40</v>
      </c>
      <c r="B62" t="s">
        <v>645</v>
      </c>
      <c r="C62" t="s">
        <v>646</v>
      </c>
      <c r="D62" t="s">
        <v>76</v>
      </c>
      <c r="E62" t="s">
        <v>647</v>
      </c>
      <c r="F62">
        <v>42</v>
      </c>
    </row>
    <row r="63" spans="1:6" x14ac:dyDescent="0.2">
      <c r="A63" t="s">
        <v>40</v>
      </c>
      <c r="B63" t="s">
        <v>93</v>
      </c>
      <c r="C63" t="s">
        <v>94</v>
      </c>
      <c r="D63" t="s">
        <v>92</v>
      </c>
      <c r="E63" t="s">
        <v>591</v>
      </c>
      <c r="F63">
        <v>42</v>
      </c>
    </row>
    <row r="64" spans="1:6" x14ac:dyDescent="0.2">
      <c r="A64" t="s">
        <v>40</v>
      </c>
      <c r="B64" t="s">
        <v>628</v>
      </c>
      <c r="C64" t="s">
        <v>629</v>
      </c>
      <c r="D64" t="s">
        <v>630</v>
      </c>
      <c r="E64" t="s">
        <v>631</v>
      </c>
      <c r="F64">
        <v>42</v>
      </c>
    </row>
    <row r="65" spans="1:6" x14ac:dyDescent="0.2">
      <c r="A65" t="s">
        <v>40</v>
      </c>
      <c r="B65" t="s">
        <v>597</v>
      </c>
      <c r="C65" t="s">
        <v>515</v>
      </c>
      <c r="D65" t="s">
        <v>146</v>
      </c>
      <c r="E65" t="s">
        <v>641</v>
      </c>
      <c r="F65">
        <v>42</v>
      </c>
    </row>
    <row r="66" spans="1:6" x14ac:dyDescent="0.2">
      <c r="A66" t="s">
        <v>40</v>
      </c>
      <c r="B66" t="s">
        <v>169</v>
      </c>
      <c r="C66" t="s">
        <v>170</v>
      </c>
      <c r="D66" t="s">
        <v>168</v>
      </c>
      <c r="E66" t="s">
        <v>642</v>
      </c>
      <c r="F66">
        <v>42</v>
      </c>
    </row>
    <row r="67" spans="1:6" x14ac:dyDescent="0.2">
      <c r="A67" t="s">
        <v>40</v>
      </c>
      <c r="B67" t="s">
        <v>176</v>
      </c>
      <c r="C67" t="s">
        <v>177</v>
      </c>
      <c r="D67" t="s">
        <v>168</v>
      </c>
      <c r="E67" t="s">
        <v>643</v>
      </c>
      <c r="F67">
        <v>42</v>
      </c>
    </row>
    <row r="68" spans="1:6" x14ac:dyDescent="0.2">
      <c r="A68" t="s">
        <v>40</v>
      </c>
      <c r="B68" t="s">
        <v>176</v>
      </c>
      <c r="C68" t="s">
        <v>177</v>
      </c>
      <c r="D68" t="s">
        <v>168</v>
      </c>
      <c r="E68" t="s">
        <v>234</v>
      </c>
      <c r="F68">
        <v>42</v>
      </c>
    </row>
    <row r="69" spans="1:6" x14ac:dyDescent="0.2">
      <c r="A69" t="s">
        <v>40</v>
      </c>
      <c r="B69" t="s">
        <v>240</v>
      </c>
      <c r="C69" t="s">
        <v>241</v>
      </c>
      <c r="D69" t="s">
        <v>200</v>
      </c>
      <c r="E69" t="s">
        <v>637</v>
      </c>
      <c r="F69">
        <v>42</v>
      </c>
    </row>
    <row r="70" spans="1:6" x14ac:dyDescent="0.2">
      <c r="A70" t="s">
        <v>40</v>
      </c>
      <c r="B70" t="s">
        <v>564</v>
      </c>
      <c r="C70" t="s">
        <v>565</v>
      </c>
      <c r="D70" t="s">
        <v>200</v>
      </c>
      <c r="E70" t="s">
        <v>633</v>
      </c>
      <c r="F70">
        <v>42</v>
      </c>
    </row>
    <row r="71" spans="1:6" x14ac:dyDescent="0.2">
      <c r="A71" t="s">
        <v>40</v>
      </c>
      <c r="B71" t="s">
        <v>281</v>
      </c>
      <c r="C71" t="s">
        <v>282</v>
      </c>
      <c r="D71" t="s">
        <v>283</v>
      </c>
      <c r="E71" t="s">
        <v>592</v>
      </c>
      <c r="F71">
        <v>42</v>
      </c>
    </row>
    <row r="72" spans="1:6" x14ac:dyDescent="0.2">
      <c r="A72" t="s">
        <v>40</v>
      </c>
      <c r="B72" t="s">
        <v>303</v>
      </c>
      <c r="C72" t="s">
        <v>304</v>
      </c>
      <c r="D72" t="s">
        <v>302</v>
      </c>
      <c r="E72" t="s">
        <v>644</v>
      </c>
      <c r="F72">
        <v>42</v>
      </c>
    </row>
    <row r="73" spans="1:6" x14ac:dyDescent="0.2">
      <c r="A73" t="s">
        <v>40</v>
      </c>
      <c r="B73" t="s">
        <v>313</v>
      </c>
      <c r="C73" t="s">
        <v>314</v>
      </c>
      <c r="D73" t="s">
        <v>305</v>
      </c>
      <c r="E73" t="s">
        <v>635</v>
      </c>
      <c r="F73">
        <v>42</v>
      </c>
    </row>
    <row r="74" spans="1:6" x14ac:dyDescent="0.2">
      <c r="A74" t="s">
        <v>40</v>
      </c>
      <c r="B74" t="s">
        <v>373</v>
      </c>
      <c r="C74" t="s">
        <v>639</v>
      </c>
      <c r="D74" t="s">
        <v>329</v>
      </c>
      <c r="E74" t="s">
        <v>640</v>
      </c>
      <c r="F74">
        <v>42</v>
      </c>
    </row>
    <row r="75" spans="1:6" x14ac:dyDescent="0.2">
      <c r="A75" t="s">
        <v>40</v>
      </c>
      <c r="B75" t="s">
        <v>41</v>
      </c>
      <c r="C75" t="s">
        <v>453</v>
      </c>
      <c r="D75" t="s">
        <v>329</v>
      </c>
      <c r="E75" t="s">
        <v>636</v>
      </c>
      <c r="F75">
        <v>42</v>
      </c>
    </row>
    <row r="76" spans="1:6" x14ac:dyDescent="0.2">
      <c r="A76" t="s">
        <v>40</v>
      </c>
      <c r="B76" t="s">
        <v>476</v>
      </c>
      <c r="C76" t="s">
        <v>477</v>
      </c>
      <c r="D76" t="s">
        <v>475</v>
      </c>
      <c r="E76" t="s">
        <v>593</v>
      </c>
      <c r="F76">
        <v>42</v>
      </c>
    </row>
    <row r="77" spans="1:6" x14ac:dyDescent="0.2">
      <c r="A77" t="s">
        <v>40</v>
      </c>
      <c r="B77" t="s">
        <v>482</v>
      </c>
      <c r="C77" t="s">
        <v>483</v>
      </c>
      <c r="D77" t="s">
        <v>484</v>
      </c>
      <c r="E77" t="s">
        <v>638</v>
      </c>
      <c r="F77">
        <v>42</v>
      </c>
    </row>
    <row r="78" spans="1:6" x14ac:dyDescent="0.2">
      <c r="A78" t="s">
        <v>40</v>
      </c>
      <c r="B78" t="s">
        <v>588</v>
      </c>
      <c r="C78" t="s">
        <v>589</v>
      </c>
      <c r="D78" t="s">
        <v>493</v>
      </c>
      <c r="E78" t="s">
        <v>590</v>
      </c>
      <c r="F78">
        <v>42</v>
      </c>
    </row>
    <row r="79" spans="1:6" x14ac:dyDescent="0.2">
      <c r="A79" t="s">
        <v>40</v>
      </c>
      <c r="B79" t="s">
        <v>603</v>
      </c>
      <c r="C79" t="s">
        <v>604</v>
      </c>
      <c r="D79" t="s">
        <v>493</v>
      </c>
      <c r="E79" t="s">
        <v>632</v>
      </c>
      <c r="F79">
        <v>42</v>
      </c>
    </row>
    <row r="80" spans="1:6" x14ac:dyDescent="0.2">
      <c r="A80" t="s">
        <v>40</v>
      </c>
      <c r="B80" t="s">
        <v>65</v>
      </c>
      <c r="C80" t="s">
        <v>66</v>
      </c>
      <c r="D80" t="s">
        <v>62</v>
      </c>
      <c r="E80" t="s">
        <v>596</v>
      </c>
      <c r="F80">
        <v>41</v>
      </c>
    </row>
    <row r="81" spans="1:6" x14ac:dyDescent="0.2">
      <c r="A81" t="s">
        <v>40</v>
      </c>
      <c r="B81" t="s">
        <v>67</v>
      </c>
      <c r="C81" t="s">
        <v>68</v>
      </c>
      <c r="D81" t="s">
        <v>62</v>
      </c>
      <c r="E81" t="s">
        <v>599</v>
      </c>
      <c r="F81">
        <v>41</v>
      </c>
    </row>
    <row r="82" spans="1:6" x14ac:dyDescent="0.2">
      <c r="A82" t="s">
        <v>40</v>
      </c>
      <c r="B82" t="s">
        <v>666</v>
      </c>
      <c r="C82" t="s">
        <v>667</v>
      </c>
      <c r="D82" t="s">
        <v>76</v>
      </c>
      <c r="E82" t="s">
        <v>668</v>
      </c>
      <c r="F82">
        <v>41</v>
      </c>
    </row>
    <row r="83" spans="1:6" x14ac:dyDescent="0.2">
      <c r="A83" t="s">
        <v>40</v>
      </c>
      <c r="B83" t="s">
        <v>93</v>
      </c>
      <c r="C83" t="s">
        <v>94</v>
      </c>
      <c r="D83" t="s">
        <v>92</v>
      </c>
      <c r="E83" t="s">
        <v>655</v>
      </c>
      <c r="F83">
        <v>41</v>
      </c>
    </row>
    <row r="84" spans="1:6" x14ac:dyDescent="0.2">
      <c r="A84" t="s">
        <v>40</v>
      </c>
      <c r="B84" t="s">
        <v>128</v>
      </c>
      <c r="C84" t="s">
        <v>127</v>
      </c>
      <c r="D84" t="s">
        <v>121</v>
      </c>
      <c r="E84" t="s">
        <v>654</v>
      </c>
      <c r="F84">
        <v>41</v>
      </c>
    </row>
    <row r="85" spans="1:6" x14ac:dyDescent="0.2">
      <c r="A85" t="s">
        <v>40</v>
      </c>
      <c r="B85" t="s">
        <v>597</v>
      </c>
      <c r="C85" t="s">
        <v>515</v>
      </c>
      <c r="D85" t="s">
        <v>146</v>
      </c>
      <c r="E85" t="s">
        <v>598</v>
      </c>
      <c r="F85">
        <v>41</v>
      </c>
    </row>
    <row r="86" spans="1:6" x14ac:dyDescent="0.2">
      <c r="A86" t="s">
        <v>40</v>
      </c>
      <c r="B86" t="s">
        <v>171</v>
      </c>
      <c r="C86" t="s">
        <v>172</v>
      </c>
      <c r="D86" t="s">
        <v>168</v>
      </c>
      <c r="E86" t="s">
        <v>660</v>
      </c>
      <c r="F86">
        <v>41</v>
      </c>
    </row>
    <row r="87" spans="1:6" x14ac:dyDescent="0.2">
      <c r="A87" t="s">
        <v>40</v>
      </c>
      <c r="B87" t="s">
        <v>612</v>
      </c>
      <c r="C87" t="s">
        <v>613</v>
      </c>
      <c r="D87" t="s">
        <v>168</v>
      </c>
      <c r="E87" t="s">
        <v>664</v>
      </c>
      <c r="F87">
        <v>41</v>
      </c>
    </row>
    <row r="88" spans="1:6" x14ac:dyDescent="0.2">
      <c r="A88" t="s">
        <v>40</v>
      </c>
      <c r="B88" t="s">
        <v>649</v>
      </c>
      <c r="C88" t="s">
        <v>650</v>
      </c>
      <c r="D88" t="s">
        <v>196</v>
      </c>
      <c r="E88" t="s">
        <v>651</v>
      </c>
      <c r="F88">
        <v>41</v>
      </c>
    </row>
    <row r="89" spans="1:6" x14ac:dyDescent="0.2">
      <c r="A89" t="s">
        <v>40</v>
      </c>
      <c r="B89" t="s">
        <v>303</v>
      </c>
      <c r="C89" t="s">
        <v>304</v>
      </c>
      <c r="D89" t="s">
        <v>302</v>
      </c>
      <c r="E89" t="s">
        <v>665</v>
      </c>
      <c r="F89">
        <v>41</v>
      </c>
    </row>
    <row r="90" spans="1:6" x14ac:dyDescent="0.2">
      <c r="A90" t="s">
        <v>40</v>
      </c>
      <c r="B90" t="s">
        <v>303</v>
      </c>
      <c r="C90" t="s">
        <v>304</v>
      </c>
      <c r="D90" t="s">
        <v>302</v>
      </c>
      <c r="E90" t="s">
        <v>644</v>
      </c>
      <c r="F90">
        <v>41</v>
      </c>
    </row>
    <row r="91" spans="1:6" x14ac:dyDescent="0.2">
      <c r="A91" t="s">
        <v>40</v>
      </c>
      <c r="B91" t="s">
        <v>313</v>
      </c>
      <c r="C91" t="s">
        <v>314</v>
      </c>
      <c r="D91" t="s">
        <v>305</v>
      </c>
      <c r="E91" t="s">
        <v>658</v>
      </c>
      <c r="F91">
        <v>41</v>
      </c>
    </row>
    <row r="92" spans="1:6" x14ac:dyDescent="0.2">
      <c r="A92" t="s">
        <v>40</v>
      </c>
      <c r="B92" t="s">
        <v>528</v>
      </c>
      <c r="C92" t="s">
        <v>529</v>
      </c>
      <c r="D92" t="s">
        <v>530</v>
      </c>
      <c r="E92" t="s">
        <v>648</v>
      </c>
      <c r="F92">
        <v>41</v>
      </c>
    </row>
    <row r="93" spans="1:6" x14ac:dyDescent="0.2">
      <c r="A93" t="s">
        <v>40</v>
      </c>
      <c r="B93" t="s">
        <v>661</v>
      </c>
      <c r="C93" t="s">
        <v>662</v>
      </c>
      <c r="D93" t="s">
        <v>326</v>
      </c>
      <c r="E93" t="s">
        <v>663</v>
      </c>
      <c r="F93">
        <v>41</v>
      </c>
    </row>
    <row r="94" spans="1:6" x14ac:dyDescent="0.2">
      <c r="A94" t="s">
        <v>40</v>
      </c>
      <c r="B94" t="s">
        <v>431</v>
      </c>
      <c r="C94" t="s">
        <v>656</v>
      </c>
      <c r="D94" t="s">
        <v>329</v>
      </c>
      <c r="E94" t="s">
        <v>657</v>
      </c>
      <c r="F94">
        <v>41</v>
      </c>
    </row>
    <row r="95" spans="1:6" x14ac:dyDescent="0.2">
      <c r="A95" t="s">
        <v>40</v>
      </c>
      <c r="B95" t="s">
        <v>41</v>
      </c>
      <c r="C95" t="s">
        <v>453</v>
      </c>
      <c r="D95" t="s">
        <v>329</v>
      </c>
      <c r="E95" t="s">
        <v>659</v>
      </c>
      <c r="F95">
        <v>41</v>
      </c>
    </row>
    <row r="96" spans="1:6" x14ac:dyDescent="0.2">
      <c r="A96" t="s">
        <v>40</v>
      </c>
      <c r="B96" t="s">
        <v>506</v>
      </c>
      <c r="C96" t="s">
        <v>652</v>
      </c>
      <c r="D96" t="s">
        <v>493</v>
      </c>
      <c r="E96" t="s">
        <v>653</v>
      </c>
      <c r="F96">
        <v>41</v>
      </c>
    </row>
    <row r="97" spans="1:6" x14ac:dyDescent="0.2">
      <c r="A97" t="s">
        <v>40</v>
      </c>
      <c r="B97" t="s">
        <v>58</v>
      </c>
      <c r="C97" t="s">
        <v>57</v>
      </c>
      <c r="D97" t="s">
        <v>59</v>
      </c>
      <c r="E97" t="s">
        <v>675</v>
      </c>
      <c r="F97">
        <v>40</v>
      </c>
    </row>
    <row r="98" spans="1:6" x14ac:dyDescent="0.2">
      <c r="A98" t="s">
        <v>40</v>
      </c>
      <c r="B98" t="s">
        <v>67</v>
      </c>
      <c r="C98" t="s">
        <v>68</v>
      </c>
      <c r="D98" t="s">
        <v>62</v>
      </c>
      <c r="E98" t="s">
        <v>677</v>
      </c>
      <c r="F98">
        <v>40</v>
      </c>
    </row>
    <row r="99" spans="1:6" x14ac:dyDescent="0.2">
      <c r="A99" t="s">
        <v>40</v>
      </c>
      <c r="B99" t="s">
        <v>67</v>
      </c>
      <c r="C99" t="s">
        <v>68</v>
      </c>
      <c r="D99" t="s">
        <v>62</v>
      </c>
      <c r="E99" t="s">
        <v>681</v>
      </c>
      <c r="F99">
        <v>40</v>
      </c>
    </row>
    <row r="100" spans="1:6" x14ac:dyDescent="0.2">
      <c r="A100" t="s">
        <v>40</v>
      </c>
      <c r="B100" t="s">
        <v>67</v>
      </c>
      <c r="C100" t="s">
        <v>68</v>
      </c>
      <c r="D100" t="s">
        <v>62</v>
      </c>
      <c r="E100" t="s">
        <v>685</v>
      </c>
      <c r="F100">
        <v>40</v>
      </c>
    </row>
    <row r="101" spans="1:6" x14ac:dyDescent="0.2">
      <c r="A101" t="s">
        <v>40</v>
      </c>
      <c r="B101" t="s">
        <v>227</v>
      </c>
      <c r="C101" t="s">
        <v>687</v>
      </c>
      <c r="D101" t="s">
        <v>105</v>
      </c>
      <c r="E101" t="s">
        <v>688</v>
      </c>
      <c r="F101">
        <v>40</v>
      </c>
    </row>
    <row r="102" spans="1:6" x14ac:dyDescent="0.2">
      <c r="A102" t="s">
        <v>40</v>
      </c>
      <c r="B102" t="s">
        <v>128</v>
      </c>
      <c r="C102" t="s">
        <v>127</v>
      </c>
      <c r="D102" t="s">
        <v>121</v>
      </c>
      <c r="E102" t="s">
        <v>670</v>
      </c>
      <c r="F102">
        <v>40</v>
      </c>
    </row>
    <row r="103" spans="1:6" x14ac:dyDescent="0.2">
      <c r="A103" t="s">
        <v>40</v>
      </c>
      <c r="B103" t="s">
        <v>138</v>
      </c>
      <c r="C103" t="s">
        <v>139</v>
      </c>
      <c r="D103" t="s">
        <v>121</v>
      </c>
      <c r="E103" t="s">
        <v>671</v>
      </c>
      <c r="F103">
        <v>40</v>
      </c>
    </row>
    <row r="104" spans="1:6" x14ac:dyDescent="0.2">
      <c r="A104" t="s">
        <v>40</v>
      </c>
      <c r="B104" t="s">
        <v>682</v>
      </c>
      <c r="C104" t="s">
        <v>683</v>
      </c>
      <c r="D104" t="s">
        <v>189</v>
      </c>
      <c r="E104" t="s">
        <v>684</v>
      </c>
      <c r="F104">
        <v>40</v>
      </c>
    </row>
    <row r="105" spans="1:6" x14ac:dyDescent="0.2">
      <c r="A105" t="s">
        <v>40</v>
      </c>
      <c r="B105" t="s">
        <v>649</v>
      </c>
      <c r="C105" t="s">
        <v>650</v>
      </c>
      <c r="D105" t="s">
        <v>196</v>
      </c>
      <c r="E105" t="s">
        <v>669</v>
      </c>
      <c r="F105">
        <v>40</v>
      </c>
    </row>
    <row r="106" spans="1:6" x14ac:dyDescent="0.2">
      <c r="A106" t="s">
        <v>40</v>
      </c>
      <c r="B106" t="s">
        <v>205</v>
      </c>
      <c r="C106" t="s">
        <v>206</v>
      </c>
      <c r="D106" t="s">
        <v>200</v>
      </c>
      <c r="E106" t="s">
        <v>674</v>
      </c>
      <c r="F106">
        <v>40</v>
      </c>
    </row>
    <row r="107" spans="1:6" x14ac:dyDescent="0.2">
      <c r="A107" t="s">
        <v>40</v>
      </c>
      <c r="B107" t="s">
        <v>303</v>
      </c>
      <c r="C107" t="s">
        <v>304</v>
      </c>
      <c r="D107" t="s">
        <v>302</v>
      </c>
      <c r="E107" t="s">
        <v>686</v>
      </c>
      <c r="F107">
        <v>40</v>
      </c>
    </row>
    <row r="108" spans="1:6" x14ac:dyDescent="0.2">
      <c r="A108" t="s">
        <v>40</v>
      </c>
      <c r="B108" t="s">
        <v>311</v>
      </c>
      <c r="C108" t="s">
        <v>312</v>
      </c>
      <c r="D108" t="s">
        <v>305</v>
      </c>
      <c r="E108" t="s">
        <v>672</v>
      </c>
      <c r="F108">
        <v>40</v>
      </c>
    </row>
    <row r="109" spans="1:6" x14ac:dyDescent="0.2">
      <c r="A109" t="s">
        <v>40</v>
      </c>
      <c r="B109" t="s">
        <v>311</v>
      </c>
      <c r="C109" t="s">
        <v>312</v>
      </c>
      <c r="D109" t="s">
        <v>305</v>
      </c>
      <c r="E109" t="s">
        <v>673</v>
      </c>
      <c r="F109">
        <v>40</v>
      </c>
    </row>
    <row r="110" spans="1:6" x14ac:dyDescent="0.2">
      <c r="A110" t="s">
        <v>40</v>
      </c>
      <c r="B110" t="s">
        <v>617</v>
      </c>
      <c r="C110" t="s">
        <v>618</v>
      </c>
      <c r="D110" t="s">
        <v>329</v>
      </c>
      <c r="E110" t="s">
        <v>676</v>
      </c>
      <c r="F110">
        <v>40</v>
      </c>
    </row>
    <row r="111" spans="1:6" x14ac:dyDescent="0.2">
      <c r="A111" t="s">
        <v>40</v>
      </c>
      <c r="B111" t="s">
        <v>678</v>
      </c>
      <c r="C111" t="s">
        <v>679</v>
      </c>
      <c r="D111" t="s">
        <v>329</v>
      </c>
      <c r="E111" t="s">
        <v>680</v>
      </c>
      <c r="F111">
        <v>40</v>
      </c>
    </row>
    <row r="112" spans="1:6" x14ac:dyDescent="0.2">
      <c r="A112" t="s">
        <v>40</v>
      </c>
      <c r="B112" t="s">
        <v>58</v>
      </c>
      <c r="C112" t="s">
        <v>57</v>
      </c>
      <c r="D112" t="s">
        <v>59</v>
      </c>
      <c r="E112" t="s">
        <v>696</v>
      </c>
      <c r="F112">
        <v>39</v>
      </c>
    </row>
    <row r="113" spans="1:6" x14ac:dyDescent="0.2">
      <c r="A113" t="s">
        <v>40</v>
      </c>
      <c r="B113" t="s">
        <v>58</v>
      </c>
      <c r="C113" t="s">
        <v>57</v>
      </c>
      <c r="D113" t="s">
        <v>59</v>
      </c>
      <c r="E113" t="s">
        <v>697</v>
      </c>
      <c r="F113">
        <v>39</v>
      </c>
    </row>
    <row r="114" spans="1:6" x14ac:dyDescent="0.2">
      <c r="A114" t="s">
        <v>40</v>
      </c>
      <c r="B114" t="s">
        <v>600</v>
      </c>
      <c r="C114" t="s">
        <v>601</v>
      </c>
      <c r="D114" t="s">
        <v>59</v>
      </c>
      <c r="E114" t="s">
        <v>602</v>
      </c>
      <c r="F114">
        <v>39</v>
      </c>
    </row>
    <row r="115" spans="1:6" x14ac:dyDescent="0.2">
      <c r="A115" t="s">
        <v>40</v>
      </c>
      <c r="B115" t="s">
        <v>67</v>
      </c>
      <c r="C115" t="s">
        <v>68</v>
      </c>
      <c r="D115" t="s">
        <v>62</v>
      </c>
      <c r="E115" t="s">
        <v>699</v>
      </c>
      <c r="F115">
        <v>39</v>
      </c>
    </row>
    <row r="116" spans="1:6" x14ac:dyDescent="0.2">
      <c r="A116" t="s">
        <v>40</v>
      </c>
      <c r="B116" t="s">
        <v>67</v>
      </c>
      <c r="C116" t="s">
        <v>68</v>
      </c>
      <c r="D116" t="s">
        <v>62</v>
      </c>
      <c r="E116" t="s">
        <v>700</v>
      </c>
      <c r="F116">
        <v>39</v>
      </c>
    </row>
    <row r="117" spans="1:6" x14ac:dyDescent="0.2">
      <c r="A117" t="s">
        <v>40</v>
      </c>
      <c r="B117" t="s">
        <v>77</v>
      </c>
      <c r="C117" t="s">
        <v>78</v>
      </c>
      <c r="D117" t="s">
        <v>76</v>
      </c>
      <c r="E117" t="s">
        <v>709</v>
      </c>
      <c r="F117">
        <v>39</v>
      </c>
    </row>
    <row r="118" spans="1:6" x14ac:dyDescent="0.2">
      <c r="A118" t="s">
        <v>40</v>
      </c>
      <c r="B118" t="s">
        <v>666</v>
      </c>
      <c r="C118" t="s">
        <v>667</v>
      </c>
      <c r="D118" t="s">
        <v>76</v>
      </c>
      <c r="E118" t="s">
        <v>710</v>
      </c>
      <c r="F118">
        <v>39</v>
      </c>
    </row>
    <row r="119" spans="1:6" x14ac:dyDescent="0.2">
      <c r="A119" t="s">
        <v>40</v>
      </c>
      <c r="B119" t="s">
        <v>701</v>
      </c>
      <c r="C119" t="s">
        <v>87</v>
      </c>
      <c r="D119" t="s">
        <v>76</v>
      </c>
      <c r="E119" t="s">
        <v>702</v>
      </c>
      <c r="F119">
        <v>39</v>
      </c>
    </row>
    <row r="120" spans="1:6" x14ac:dyDescent="0.2">
      <c r="A120" t="s">
        <v>40</v>
      </c>
      <c r="B120" t="s">
        <v>628</v>
      </c>
      <c r="C120" t="s">
        <v>629</v>
      </c>
      <c r="D120" t="s">
        <v>630</v>
      </c>
      <c r="E120" t="s">
        <v>690</v>
      </c>
      <c r="F120">
        <v>39</v>
      </c>
    </row>
    <row r="121" spans="1:6" x14ac:dyDescent="0.2">
      <c r="A121" t="s">
        <v>40</v>
      </c>
      <c r="B121" t="s">
        <v>142</v>
      </c>
      <c r="C121" t="s">
        <v>143</v>
      </c>
      <c r="D121" t="s">
        <v>121</v>
      </c>
      <c r="E121" t="s">
        <v>692</v>
      </c>
      <c r="F121">
        <v>39</v>
      </c>
    </row>
    <row r="122" spans="1:6" x14ac:dyDescent="0.2">
      <c r="A122" t="s">
        <v>40</v>
      </c>
      <c r="B122" t="s">
        <v>649</v>
      </c>
      <c r="C122" t="s">
        <v>650</v>
      </c>
      <c r="D122" t="s">
        <v>196</v>
      </c>
      <c r="E122" t="s">
        <v>689</v>
      </c>
      <c r="F122">
        <v>39</v>
      </c>
    </row>
    <row r="123" spans="1:6" x14ac:dyDescent="0.2">
      <c r="A123" t="s">
        <v>40</v>
      </c>
      <c r="B123" t="s">
        <v>564</v>
      </c>
      <c r="C123" t="s">
        <v>565</v>
      </c>
      <c r="D123" t="s">
        <v>200</v>
      </c>
      <c r="E123" t="s">
        <v>633</v>
      </c>
      <c r="F123">
        <v>39</v>
      </c>
    </row>
    <row r="124" spans="1:6" x14ac:dyDescent="0.2">
      <c r="A124" t="s">
        <v>40</v>
      </c>
      <c r="B124" t="s">
        <v>564</v>
      </c>
      <c r="C124" t="s">
        <v>565</v>
      </c>
      <c r="D124" t="s">
        <v>200</v>
      </c>
      <c r="E124" t="s">
        <v>691</v>
      </c>
      <c r="F124">
        <v>39</v>
      </c>
    </row>
    <row r="125" spans="1:6" x14ac:dyDescent="0.2">
      <c r="A125" t="s">
        <v>40</v>
      </c>
      <c r="B125" t="s">
        <v>564</v>
      </c>
      <c r="C125" t="s">
        <v>565</v>
      </c>
      <c r="D125" t="s">
        <v>200</v>
      </c>
      <c r="E125" t="s">
        <v>698</v>
      </c>
      <c r="F125">
        <v>39</v>
      </c>
    </row>
    <row r="126" spans="1:6" x14ac:dyDescent="0.2">
      <c r="A126" t="s">
        <v>40</v>
      </c>
      <c r="B126" t="s">
        <v>281</v>
      </c>
      <c r="C126" t="s">
        <v>282</v>
      </c>
      <c r="D126" t="s">
        <v>283</v>
      </c>
      <c r="E126" t="s">
        <v>695</v>
      </c>
      <c r="F126">
        <v>39</v>
      </c>
    </row>
    <row r="127" spans="1:6" x14ac:dyDescent="0.2">
      <c r="A127" t="s">
        <v>40</v>
      </c>
      <c r="B127" t="s">
        <v>303</v>
      </c>
      <c r="C127" t="s">
        <v>304</v>
      </c>
      <c r="D127" t="s">
        <v>302</v>
      </c>
      <c r="E127" t="s">
        <v>703</v>
      </c>
      <c r="F127">
        <v>39</v>
      </c>
    </row>
    <row r="128" spans="1:6" x14ac:dyDescent="0.2">
      <c r="A128" t="s">
        <v>40</v>
      </c>
      <c r="B128" t="s">
        <v>313</v>
      </c>
      <c r="C128" t="s">
        <v>314</v>
      </c>
      <c r="D128" t="s">
        <v>305</v>
      </c>
      <c r="E128" t="s">
        <v>693</v>
      </c>
      <c r="F128">
        <v>39</v>
      </c>
    </row>
    <row r="129" spans="1:6" x14ac:dyDescent="0.2">
      <c r="A129" t="s">
        <v>40</v>
      </c>
      <c r="B129" t="s">
        <v>313</v>
      </c>
      <c r="C129" t="s">
        <v>314</v>
      </c>
      <c r="D129" t="s">
        <v>305</v>
      </c>
      <c r="E129" t="s">
        <v>694</v>
      </c>
      <c r="F129">
        <v>39</v>
      </c>
    </row>
    <row r="130" spans="1:6" x14ac:dyDescent="0.2">
      <c r="A130" t="s">
        <v>40</v>
      </c>
      <c r="B130" t="s">
        <v>467</v>
      </c>
      <c r="C130" t="s">
        <v>468</v>
      </c>
      <c r="D130" t="s">
        <v>329</v>
      </c>
      <c r="E130" t="s">
        <v>469</v>
      </c>
      <c r="F130">
        <v>39</v>
      </c>
    </row>
    <row r="131" spans="1:6" x14ac:dyDescent="0.2">
      <c r="A131" t="s">
        <v>40</v>
      </c>
      <c r="B131" t="s">
        <v>704</v>
      </c>
      <c r="C131" t="s">
        <v>705</v>
      </c>
      <c r="D131" t="s">
        <v>493</v>
      </c>
      <c r="E131" t="s">
        <v>706</v>
      </c>
      <c r="F131">
        <v>39</v>
      </c>
    </row>
    <row r="132" spans="1:6" x14ac:dyDescent="0.2">
      <c r="A132" t="s">
        <v>40</v>
      </c>
      <c r="B132" t="s">
        <v>516</v>
      </c>
      <c r="C132" t="s">
        <v>517</v>
      </c>
      <c r="D132" t="s">
        <v>514</v>
      </c>
      <c r="E132" t="s">
        <v>707</v>
      </c>
      <c r="F132">
        <v>39</v>
      </c>
    </row>
    <row r="133" spans="1:6" x14ac:dyDescent="0.2">
      <c r="A133" t="s">
        <v>40</v>
      </c>
      <c r="B133" t="s">
        <v>516</v>
      </c>
      <c r="C133" t="s">
        <v>517</v>
      </c>
      <c r="D133" t="s">
        <v>514</v>
      </c>
      <c r="E133" t="s">
        <v>708</v>
      </c>
      <c r="F133">
        <v>39</v>
      </c>
    </row>
    <row r="134" spans="1:6" x14ac:dyDescent="0.2">
      <c r="A134" t="s">
        <v>40</v>
      </c>
      <c r="B134" t="s">
        <v>63</v>
      </c>
      <c r="C134" t="s">
        <v>64</v>
      </c>
      <c r="D134" t="s">
        <v>62</v>
      </c>
      <c r="E134" t="s">
        <v>717</v>
      </c>
      <c r="F134">
        <v>38</v>
      </c>
    </row>
    <row r="135" spans="1:6" x14ac:dyDescent="0.2">
      <c r="A135" t="s">
        <v>40</v>
      </c>
      <c r="B135" t="s">
        <v>67</v>
      </c>
      <c r="C135" t="s">
        <v>68</v>
      </c>
      <c r="D135" t="s">
        <v>62</v>
      </c>
      <c r="E135" t="s">
        <v>735</v>
      </c>
      <c r="F135">
        <v>38</v>
      </c>
    </row>
    <row r="136" spans="1:6" x14ac:dyDescent="0.2">
      <c r="A136" t="s">
        <v>40</v>
      </c>
      <c r="B136" t="s">
        <v>666</v>
      </c>
      <c r="C136" t="s">
        <v>667</v>
      </c>
      <c r="D136" t="s">
        <v>76</v>
      </c>
      <c r="E136" t="s">
        <v>747</v>
      </c>
      <c r="F136">
        <v>38</v>
      </c>
    </row>
    <row r="137" spans="1:6" x14ac:dyDescent="0.2">
      <c r="A137" t="s">
        <v>40</v>
      </c>
      <c r="B137" t="s">
        <v>88</v>
      </c>
      <c r="C137" t="s">
        <v>87</v>
      </c>
      <c r="D137" t="s">
        <v>76</v>
      </c>
      <c r="E137" t="s">
        <v>731</v>
      </c>
      <c r="F137">
        <v>38</v>
      </c>
    </row>
    <row r="138" spans="1:6" x14ac:dyDescent="0.2">
      <c r="A138" t="s">
        <v>40</v>
      </c>
      <c r="B138" t="s">
        <v>90</v>
      </c>
      <c r="C138" t="s">
        <v>89</v>
      </c>
      <c r="D138" t="s">
        <v>76</v>
      </c>
      <c r="E138" t="s">
        <v>746</v>
      </c>
      <c r="F138">
        <v>38</v>
      </c>
    </row>
    <row r="139" spans="1:6" x14ac:dyDescent="0.2">
      <c r="A139" t="s">
        <v>40</v>
      </c>
      <c r="B139" t="s">
        <v>95</v>
      </c>
      <c r="C139" t="s">
        <v>96</v>
      </c>
      <c r="D139" t="s">
        <v>97</v>
      </c>
      <c r="E139" t="s">
        <v>716</v>
      </c>
      <c r="F139">
        <v>38</v>
      </c>
    </row>
    <row r="140" spans="1:6" x14ac:dyDescent="0.2">
      <c r="A140" t="s">
        <v>40</v>
      </c>
      <c r="B140" t="s">
        <v>128</v>
      </c>
      <c r="C140" t="s">
        <v>127</v>
      </c>
      <c r="D140" t="s">
        <v>121</v>
      </c>
      <c r="E140" t="s">
        <v>129</v>
      </c>
      <c r="F140">
        <v>38</v>
      </c>
    </row>
    <row r="141" spans="1:6" x14ac:dyDescent="0.2">
      <c r="A141" t="s">
        <v>40</v>
      </c>
      <c r="B141" t="s">
        <v>169</v>
      </c>
      <c r="C141" t="s">
        <v>170</v>
      </c>
      <c r="D141" t="s">
        <v>168</v>
      </c>
      <c r="E141" t="s">
        <v>739</v>
      </c>
      <c r="F141">
        <v>38</v>
      </c>
    </row>
    <row r="142" spans="1:6" x14ac:dyDescent="0.2">
      <c r="A142" t="s">
        <v>40</v>
      </c>
      <c r="B142" t="s">
        <v>171</v>
      </c>
      <c r="C142" t="s">
        <v>172</v>
      </c>
      <c r="D142" t="s">
        <v>168</v>
      </c>
      <c r="E142" t="s">
        <v>173</v>
      </c>
      <c r="F142">
        <v>38</v>
      </c>
    </row>
    <row r="143" spans="1:6" x14ac:dyDescent="0.2">
      <c r="A143" t="s">
        <v>40</v>
      </c>
      <c r="B143" t="s">
        <v>171</v>
      </c>
      <c r="C143" t="s">
        <v>172</v>
      </c>
      <c r="D143" t="s">
        <v>168</v>
      </c>
      <c r="E143" t="s">
        <v>724</v>
      </c>
      <c r="F143">
        <v>38</v>
      </c>
    </row>
    <row r="144" spans="1:6" x14ac:dyDescent="0.2">
      <c r="A144" t="s">
        <v>40</v>
      </c>
      <c r="B144" t="s">
        <v>179</v>
      </c>
      <c r="C144" t="s">
        <v>180</v>
      </c>
      <c r="D144" t="s">
        <v>168</v>
      </c>
      <c r="E144" t="s">
        <v>738</v>
      </c>
      <c r="F144">
        <v>38</v>
      </c>
    </row>
    <row r="145" spans="1:8" x14ac:dyDescent="0.2">
      <c r="A145" t="s">
        <v>40</v>
      </c>
      <c r="B145" t="s">
        <v>192</v>
      </c>
      <c r="C145" t="s">
        <v>193</v>
      </c>
      <c r="D145" t="s">
        <v>189</v>
      </c>
      <c r="E145" t="s">
        <v>741</v>
      </c>
      <c r="F145">
        <v>38</v>
      </c>
    </row>
    <row r="146" spans="1:8" x14ac:dyDescent="0.2">
      <c r="A146" t="s">
        <v>40</v>
      </c>
      <c r="B146" t="s">
        <v>201</v>
      </c>
      <c r="C146" t="s">
        <v>202</v>
      </c>
      <c r="D146" t="s">
        <v>200</v>
      </c>
      <c r="E146" t="s">
        <v>719</v>
      </c>
      <c r="F146">
        <v>38</v>
      </c>
    </row>
    <row r="147" spans="1:8" x14ac:dyDescent="0.2">
      <c r="A147" t="s">
        <v>40</v>
      </c>
      <c r="B147" t="s">
        <v>561</v>
      </c>
      <c r="C147" t="s">
        <v>562</v>
      </c>
      <c r="D147" t="s">
        <v>200</v>
      </c>
      <c r="E147" t="s">
        <v>715</v>
      </c>
      <c r="F147">
        <v>38</v>
      </c>
    </row>
    <row r="148" spans="1:8" x14ac:dyDescent="0.2">
      <c r="A148" t="s">
        <v>40</v>
      </c>
      <c r="B148" t="s">
        <v>554</v>
      </c>
      <c r="C148" t="s">
        <v>555</v>
      </c>
      <c r="D148" t="s">
        <v>200</v>
      </c>
      <c r="E148" t="s">
        <v>745</v>
      </c>
      <c r="F148">
        <v>38</v>
      </c>
    </row>
    <row r="149" spans="1:8" x14ac:dyDescent="0.2">
      <c r="A149" t="s">
        <v>40</v>
      </c>
      <c r="B149" t="s">
        <v>281</v>
      </c>
      <c r="C149" t="s">
        <v>282</v>
      </c>
      <c r="D149" t="s">
        <v>283</v>
      </c>
      <c r="E149" t="s">
        <v>723</v>
      </c>
      <c r="F149">
        <v>38</v>
      </c>
    </row>
    <row r="150" spans="1:8" x14ac:dyDescent="0.2">
      <c r="A150" t="s">
        <v>40</v>
      </c>
      <c r="B150" t="s">
        <v>732</v>
      </c>
      <c r="C150" t="s">
        <v>733</v>
      </c>
      <c r="D150" t="s">
        <v>302</v>
      </c>
      <c r="E150" t="s">
        <v>734</v>
      </c>
      <c r="F150">
        <v>38</v>
      </c>
    </row>
    <row r="151" spans="1:8" x14ac:dyDescent="0.2">
      <c r="A151" t="s">
        <v>40</v>
      </c>
      <c r="B151" t="s">
        <v>311</v>
      </c>
      <c r="C151" t="s">
        <v>312</v>
      </c>
      <c r="D151" t="s">
        <v>305</v>
      </c>
      <c r="E151" t="s">
        <v>730</v>
      </c>
      <c r="F151">
        <v>38</v>
      </c>
    </row>
    <row r="152" spans="1:8" x14ac:dyDescent="0.2">
      <c r="A152" t="s">
        <v>40</v>
      </c>
      <c r="B152" t="s">
        <v>311</v>
      </c>
      <c r="C152" t="s">
        <v>312</v>
      </c>
      <c r="D152" t="s">
        <v>305</v>
      </c>
      <c r="E152" t="s">
        <v>740</v>
      </c>
      <c r="F152">
        <v>38</v>
      </c>
    </row>
    <row r="153" spans="1:8" x14ac:dyDescent="0.2">
      <c r="A153" t="s">
        <v>40</v>
      </c>
      <c r="B153" t="s">
        <v>528</v>
      </c>
      <c r="C153" t="s">
        <v>529</v>
      </c>
      <c r="D153" t="s">
        <v>530</v>
      </c>
      <c r="E153" t="s">
        <v>714</v>
      </c>
      <c r="F153">
        <v>38</v>
      </c>
    </row>
    <row r="154" spans="1:8" x14ac:dyDescent="0.2">
      <c r="A154" t="s">
        <v>40</v>
      </c>
      <c r="B154" t="s">
        <v>711</v>
      </c>
      <c r="C154" t="s">
        <v>712</v>
      </c>
      <c r="D154" t="s">
        <v>327</v>
      </c>
      <c r="E154" t="s">
        <v>713</v>
      </c>
      <c r="F154">
        <v>38</v>
      </c>
    </row>
    <row r="155" spans="1:8" x14ac:dyDescent="0.2">
      <c r="A155" t="s">
        <v>40</v>
      </c>
      <c r="B155" t="s">
        <v>617</v>
      </c>
      <c r="C155" t="s">
        <v>618</v>
      </c>
      <c r="D155" t="s">
        <v>329</v>
      </c>
      <c r="E155" t="s">
        <v>737</v>
      </c>
      <c r="F155">
        <v>38</v>
      </c>
    </row>
    <row r="156" spans="1:8" x14ac:dyDescent="0.2">
      <c r="A156" t="s">
        <v>40</v>
      </c>
      <c r="B156" t="s">
        <v>425</v>
      </c>
      <c r="C156" t="s">
        <v>426</v>
      </c>
      <c r="D156" t="s">
        <v>329</v>
      </c>
      <c r="E156" t="s">
        <v>718</v>
      </c>
      <c r="F156">
        <v>38</v>
      </c>
    </row>
    <row r="157" spans="1:8" s="31" customFormat="1" x14ac:dyDescent="0.2">
      <c r="A157" s="31" t="s">
        <v>40</v>
      </c>
      <c r="B157" s="31" t="s">
        <v>720</v>
      </c>
      <c r="C157" s="31" t="s">
        <v>721</v>
      </c>
      <c r="D157" s="31" t="s">
        <v>329</v>
      </c>
      <c r="E157" s="31" t="s">
        <v>722</v>
      </c>
      <c r="F157" s="31">
        <v>38</v>
      </c>
      <c r="G157" s="41">
        <v>853</v>
      </c>
      <c r="H157" s="41"/>
    </row>
    <row r="158" spans="1:8" x14ac:dyDescent="0.2">
      <c r="A158" t="s">
        <v>40</v>
      </c>
      <c r="B158" t="s">
        <v>742</v>
      </c>
      <c r="C158" t="s">
        <v>743</v>
      </c>
      <c r="D158" t="s">
        <v>329</v>
      </c>
      <c r="E158" t="s">
        <v>744</v>
      </c>
      <c r="F158">
        <v>38</v>
      </c>
    </row>
    <row r="159" spans="1:8" x14ac:dyDescent="0.2">
      <c r="A159" t="s">
        <v>40</v>
      </c>
      <c r="B159" t="s">
        <v>726</v>
      </c>
      <c r="C159" t="s">
        <v>727</v>
      </c>
      <c r="D159" t="s">
        <v>329</v>
      </c>
      <c r="E159" t="s">
        <v>728</v>
      </c>
      <c r="F159">
        <v>38</v>
      </c>
    </row>
    <row r="160" spans="1:8" x14ac:dyDescent="0.2">
      <c r="A160" t="s">
        <v>40</v>
      </c>
      <c r="B160" t="s">
        <v>678</v>
      </c>
      <c r="C160" t="s">
        <v>679</v>
      </c>
      <c r="D160" t="s">
        <v>329</v>
      </c>
      <c r="E160" t="s">
        <v>736</v>
      </c>
      <c r="F160">
        <v>38</v>
      </c>
    </row>
    <row r="161" spans="1:6" x14ac:dyDescent="0.2">
      <c r="A161" t="s">
        <v>40</v>
      </c>
      <c r="B161" t="s">
        <v>488</v>
      </c>
      <c r="C161" t="s">
        <v>549</v>
      </c>
      <c r="D161" t="s">
        <v>493</v>
      </c>
      <c r="E161" t="s">
        <v>725</v>
      </c>
      <c r="F161">
        <v>38</v>
      </c>
    </row>
    <row r="162" spans="1:6" x14ac:dyDescent="0.2">
      <c r="A162" t="s">
        <v>40</v>
      </c>
      <c r="B162" t="s">
        <v>488</v>
      </c>
      <c r="C162" t="s">
        <v>549</v>
      </c>
      <c r="D162" t="s">
        <v>493</v>
      </c>
      <c r="E162" t="s">
        <v>729</v>
      </c>
      <c r="F162">
        <v>38</v>
      </c>
    </row>
    <row r="163" spans="1:6" x14ac:dyDescent="0.2">
      <c r="A163" t="s">
        <v>40</v>
      </c>
      <c r="B163" t="s">
        <v>67</v>
      </c>
      <c r="C163" t="s">
        <v>68</v>
      </c>
      <c r="D163" t="s">
        <v>62</v>
      </c>
      <c r="E163" t="s">
        <v>760</v>
      </c>
      <c r="F163">
        <v>37</v>
      </c>
    </row>
    <row r="164" spans="1:6" x14ac:dyDescent="0.2">
      <c r="A164" t="s">
        <v>40</v>
      </c>
      <c r="B164" t="s">
        <v>67</v>
      </c>
      <c r="C164" t="s">
        <v>68</v>
      </c>
      <c r="D164" t="s">
        <v>62</v>
      </c>
      <c r="E164" t="s">
        <v>766</v>
      </c>
      <c r="F164">
        <v>37</v>
      </c>
    </row>
    <row r="165" spans="1:6" x14ac:dyDescent="0.2">
      <c r="A165" t="s">
        <v>40</v>
      </c>
      <c r="B165" t="s">
        <v>771</v>
      </c>
      <c r="C165" t="s">
        <v>772</v>
      </c>
      <c r="D165" t="s">
        <v>76</v>
      </c>
      <c r="E165" t="s">
        <v>773</v>
      </c>
      <c r="F165">
        <v>37</v>
      </c>
    </row>
    <row r="166" spans="1:6" x14ac:dyDescent="0.2">
      <c r="A166" t="s">
        <v>40</v>
      </c>
      <c r="B166" t="s">
        <v>774</v>
      </c>
      <c r="C166" t="s">
        <v>775</v>
      </c>
      <c r="D166" t="s">
        <v>105</v>
      </c>
      <c r="E166" t="s">
        <v>776</v>
      </c>
      <c r="F166">
        <v>37</v>
      </c>
    </row>
    <row r="167" spans="1:6" x14ac:dyDescent="0.2">
      <c r="A167" t="s">
        <v>40</v>
      </c>
      <c r="B167" t="s">
        <v>748</v>
      </c>
      <c r="C167" t="s">
        <v>749</v>
      </c>
      <c r="D167" t="s">
        <v>750</v>
      </c>
      <c r="E167" t="s">
        <v>751</v>
      </c>
      <c r="F167">
        <v>37</v>
      </c>
    </row>
    <row r="168" spans="1:6" x14ac:dyDescent="0.2">
      <c r="A168" t="s">
        <v>40</v>
      </c>
      <c r="B168" t="s">
        <v>581</v>
      </c>
      <c r="C168" t="s">
        <v>582</v>
      </c>
      <c r="D168" t="s">
        <v>146</v>
      </c>
      <c r="E168" t="s">
        <v>768</v>
      </c>
      <c r="F168">
        <v>37</v>
      </c>
    </row>
    <row r="169" spans="1:6" x14ac:dyDescent="0.2">
      <c r="A169" t="s">
        <v>40</v>
      </c>
      <c r="B169" t="s">
        <v>155</v>
      </c>
      <c r="C169" t="s">
        <v>156</v>
      </c>
      <c r="D169" t="s">
        <v>146</v>
      </c>
      <c r="E169" t="s">
        <v>757</v>
      </c>
      <c r="F169">
        <v>37</v>
      </c>
    </row>
    <row r="170" spans="1:6" x14ac:dyDescent="0.2">
      <c r="A170" t="s">
        <v>40</v>
      </c>
      <c r="B170" t="s">
        <v>169</v>
      </c>
      <c r="C170" t="s">
        <v>170</v>
      </c>
      <c r="D170" t="s">
        <v>168</v>
      </c>
      <c r="E170" t="s">
        <v>767</v>
      </c>
      <c r="F170">
        <v>37</v>
      </c>
    </row>
    <row r="171" spans="1:6" x14ac:dyDescent="0.2">
      <c r="A171" t="s">
        <v>40</v>
      </c>
      <c r="B171" t="s">
        <v>682</v>
      </c>
      <c r="C171" t="s">
        <v>683</v>
      </c>
      <c r="D171" t="s">
        <v>189</v>
      </c>
      <c r="E171" t="s">
        <v>756</v>
      </c>
      <c r="F171">
        <v>37</v>
      </c>
    </row>
    <row r="172" spans="1:6" x14ac:dyDescent="0.2">
      <c r="A172" t="s">
        <v>40</v>
      </c>
      <c r="B172" t="s">
        <v>192</v>
      </c>
      <c r="C172" t="s">
        <v>193</v>
      </c>
      <c r="D172" t="s">
        <v>189</v>
      </c>
      <c r="E172" t="s">
        <v>770</v>
      </c>
      <c r="F172">
        <v>37</v>
      </c>
    </row>
    <row r="173" spans="1:6" x14ac:dyDescent="0.2">
      <c r="A173" t="s">
        <v>40</v>
      </c>
      <c r="B173" t="s">
        <v>554</v>
      </c>
      <c r="C173" t="s">
        <v>555</v>
      </c>
      <c r="D173" t="s">
        <v>200</v>
      </c>
      <c r="E173" t="s">
        <v>777</v>
      </c>
      <c r="F173">
        <v>37</v>
      </c>
    </row>
    <row r="174" spans="1:6" x14ac:dyDescent="0.2">
      <c r="A174" t="s">
        <v>40</v>
      </c>
      <c r="B174" t="s">
        <v>281</v>
      </c>
      <c r="C174" t="s">
        <v>282</v>
      </c>
      <c r="D174" t="s">
        <v>283</v>
      </c>
      <c r="E174" t="s">
        <v>175</v>
      </c>
      <c r="F174">
        <v>37</v>
      </c>
    </row>
    <row r="175" spans="1:6" x14ac:dyDescent="0.2">
      <c r="A175" t="s">
        <v>40</v>
      </c>
      <c r="B175" t="s">
        <v>281</v>
      </c>
      <c r="C175" t="s">
        <v>282</v>
      </c>
      <c r="D175" t="s">
        <v>283</v>
      </c>
      <c r="E175" t="s">
        <v>98</v>
      </c>
      <c r="F175">
        <v>37</v>
      </c>
    </row>
    <row r="176" spans="1:6" x14ac:dyDescent="0.2">
      <c r="A176" t="s">
        <v>40</v>
      </c>
      <c r="B176" t="s">
        <v>281</v>
      </c>
      <c r="C176" t="s">
        <v>282</v>
      </c>
      <c r="D176" t="s">
        <v>283</v>
      </c>
      <c r="E176" t="s">
        <v>284</v>
      </c>
      <c r="F176">
        <v>37</v>
      </c>
    </row>
    <row r="177" spans="1:8" x14ac:dyDescent="0.2">
      <c r="A177" t="s">
        <v>40</v>
      </c>
      <c r="B177" t="s">
        <v>285</v>
      </c>
      <c r="C177" t="s">
        <v>286</v>
      </c>
      <c r="D177" t="s">
        <v>283</v>
      </c>
      <c r="E177" t="s">
        <v>769</v>
      </c>
      <c r="F177">
        <v>37</v>
      </c>
    </row>
    <row r="178" spans="1:8" x14ac:dyDescent="0.2">
      <c r="A178" t="s">
        <v>40</v>
      </c>
      <c r="B178" t="s">
        <v>313</v>
      </c>
      <c r="C178" t="s">
        <v>314</v>
      </c>
      <c r="D178" t="s">
        <v>305</v>
      </c>
      <c r="E178" t="s">
        <v>753</v>
      </c>
      <c r="F178">
        <v>37</v>
      </c>
    </row>
    <row r="179" spans="1:8" x14ac:dyDescent="0.2">
      <c r="A179" t="s">
        <v>40</v>
      </c>
      <c r="B179" t="s">
        <v>342</v>
      </c>
      <c r="C179" t="s">
        <v>343</v>
      </c>
      <c r="D179" t="s">
        <v>329</v>
      </c>
      <c r="E179" t="s">
        <v>758</v>
      </c>
      <c r="F179">
        <v>37</v>
      </c>
    </row>
    <row r="180" spans="1:8" s="31" customFormat="1" x14ac:dyDescent="0.2">
      <c r="A180" s="31" t="s">
        <v>40</v>
      </c>
      <c r="B180" s="31" t="s">
        <v>546</v>
      </c>
      <c r="C180" s="31" t="s">
        <v>778</v>
      </c>
      <c r="D180" s="31" t="s">
        <v>329</v>
      </c>
      <c r="E180" s="31" t="s">
        <v>779</v>
      </c>
      <c r="F180" s="31">
        <v>37</v>
      </c>
      <c r="G180" s="41">
        <v>504</v>
      </c>
      <c r="H180" s="41">
        <v>2279</v>
      </c>
    </row>
    <row r="181" spans="1:8" x14ac:dyDescent="0.2">
      <c r="A181" t="s">
        <v>40</v>
      </c>
      <c r="B181" t="s">
        <v>58</v>
      </c>
      <c r="C181" t="s">
        <v>764</v>
      </c>
      <c r="D181" t="s">
        <v>329</v>
      </c>
      <c r="E181" t="s">
        <v>765</v>
      </c>
      <c r="F181">
        <v>37</v>
      </c>
    </row>
    <row r="182" spans="1:8" x14ac:dyDescent="0.2">
      <c r="A182" t="s">
        <v>40</v>
      </c>
      <c r="B182" t="s">
        <v>761</v>
      </c>
      <c r="C182" t="s">
        <v>762</v>
      </c>
      <c r="D182" t="s">
        <v>493</v>
      </c>
      <c r="E182" t="s">
        <v>763</v>
      </c>
      <c r="F182">
        <v>37</v>
      </c>
    </row>
    <row r="183" spans="1:8" x14ac:dyDescent="0.2">
      <c r="A183" t="s">
        <v>40</v>
      </c>
      <c r="B183" t="s">
        <v>494</v>
      </c>
      <c r="C183" t="s">
        <v>495</v>
      </c>
      <c r="D183" t="s">
        <v>493</v>
      </c>
      <c r="E183" t="s">
        <v>759</v>
      </c>
      <c r="F183">
        <v>37</v>
      </c>
    </row>
    <row r="184" spans="1:8" x14ac:dyDescent="0.2">
      <c r="A184" t="s">
        <v>40</v>
      </c>
      <c r="B184" t="s">
        <v>603</v>
      </c>
      <c r="C184" t="s">
        <v>604</v>
      </c>
      <c r="D184" t="s">
        <v>493</v>
      </c>
      <c r="E184" t="s">
        <v>752</v>
      </c>
      <c r="F184">
        <v>37</v>
      </c>
    </row>
    <row r="185" spans="1:8" x14ac:dyDescent="0.2">
      <c r="A185" t="s">
        <v>40</v>
      </c>
      <c r="B185" t="s">
        <v>488</v>
      </c>
      <c r="C185" t="s">
        <v>549</v>
      </c>
      <c r="D185" t="s">
        <v>493</v>
      </c>
      <c r="E185" t="s">
        <v>754</v>
      </c>
      <c r="F185">
        <v>37</v>
      </c>
    </row>
    <row r="186" spans="1:8" x14ac:dyDescent="0.2">
      <c r="A186" t="s">
        <v>40</v>
      </c>
      <c r="B186" t="s">
        <v>512</v>
      </c>
      <c r="C186" t="s">
        <v>513</v>
      </c>
      <c r="D186" t="s">
        <v>493</v>
      </c>
      <c r="E186" t="s">
        <v>755</v>
      </c>
      <c r="F186">
        <v>37</v>
      </c>
    </row>
    <row r="187" spans="1:8" x14ac:dyDescent="0.2">
      <c r="A187" t="s">
        <v>40</v>
      </c>
      <c r="B187" t="s">
        <v>63</v>
      </c>
      <c r="C187" t="s">
        <v>64</v>
      </c>
      <c r="D187" t="s">
        <v>62</v>
      </c>
      <c r="E187" t="s">
        <v>791</v>
      </c>
      <c r="F187">
        <v>36</v>
      </c>
    </row>
    <row r="188" spans="1:8" x14ac:dyDescent="0.2">
      <c r="A188" t="s">
        <v>40</v>
      </c>
      <c r="B188" t="s">
        <v>645</v>
      </c>
      <c r="C188" t="s">
        <v>646</v>
      </c>
      <c r="D188" t="s">
        <v>76</v>
      </c>
      <c r="E188" t="s">
        <v>799</v>
      </c>
      <c r="F188">
        <v>36</v>
      </c>
    </row>
    <row r="189" spans="1:8" x14ac:dyDescent="0.2">
      <c r="A189" t="s">
        <v>40</v>
      </c>
      <c r="B189" t="s">
        <v>88</v>
      </c>
      <c r="C189" t="s">
        <v>87</v>
      </c>
      <c r="D189" t="s">
        <v>76</v>
      </c>
      <c r="E189" t="s">
        <v>789</v>
      </c>
      <c r="F189">
        <v>36</v>
      </c>
    </row>
    <row r="190" spans="1:8" x14ac:dyDescent="0.2">
      <c r="A190" t="s">
        <v>40</v>
      </c>
      <c r="B190" t="s">
        <v>95</v>
      </c>
      <c r="C190" t="s">
        <v>96</v>
      </c>
      <c r="D190" t="s">
        <v>97</v>
      </c>
      <c r="E190" t="s">
        <v>782</v>
      </c>
      <c r="F190">
        <v>36</v>
      </c>
    </row>
    <row r="191" spans="1:8" x14ac:dyDescent="0.2">
      <c r="A191" t="s">
        <v>40</v>
      </c>
      <c r="B191" t="s">
        <v>285</v>
      </c>
      <c r="C191" t="s">
        <v>286</v>
      </c>
      <c r="D191" t="s">
        <v>283</v>
      </c>
      <c r="E191" t="s">
        <v>795</v>
      </c>
      <c r="F191">
        <v>36</v>
      </c>
    </row>
    <row r="192" spans="1:8" x14ac:dyDescent="0.2">
      <c r="A192" t="s">
        <v>40</v>
      </c>
      <c r="B192" t="s">
        <v>300</v>
      </c>
      <c r="C192" t="s">
        <v>301</v>
      </c>
      <c r="D192" t="s">
        <v>293</v>
      </c>
      <c r="E192" t="s">
        <v>790</v>
      </c>
      <c r="F192">
        <v>36</v>
      </c>
    </row>
    <row r="193" spans="1:6" x14ac:dyDescent="0.2">
      <c r="A193" t="s">
        <v>40</v>
      </c>
      <c r="B193" t="s">
        <v>311</v>
      </c>
      <c r="C193" t="s">
        <v>312</v>
      </c>
      <c r="D193" t="s">
        <v>305</v>
      </c>
      <c r="E193" t="s">
        <v>787</v>
      </c>
      <c r="F193">
        <v>36</v>
      </c>
    </row>
    <row r="194" spans="1:6" x14ac:dyDescent="0.2">
      <c r="A194" t="s">
        <v>40</v>
      </c>
      <c r="B194" t="s">
        <v>528</v>
      </c>
      <c r="C194" t="s">
        <v>529</v>
      </c>
      <c r="D194" t="s">
        <v>530</v>
      </c>
      <c r="E194" t="s">
        <v>780</v>
      </c>
      <c r="F194">
        <v>36</v>
      </c>
    </row>
    <row r="195" spans="1:6" x14ac:dyDescent="0.2">
      <c r="A195" t="s">
        <v>40</v>
      </c>
      <c r="B195" t="s">
        <v>528</v>
      </c>
      <c r="C195" t="s">
        <v>529</v>
      </c>
      <c r="D195" t="s">
        <v>530</v>
      </c>
      <c r="E195" t="s">
        <v>781</v>
      </c>
      <c r="F195">
        <v>36</v>
      </c>
    </row>
    <row r="196" spans="1:6" x14ac:dyDescent="0.2">
      <c r="A196" t="s">
        <v>40</v>
      </c>
      <c r="B196" t="s">
        <v>335</v>
      </c>
      <c r="C196" t="s">
        <v>336</v>
      </c>
      <c r="D196" t="s">
        <v>329</v>
      </c>
      <c r="E196" t="s">
        <v>783</v>
      </c>
      <c r="F196">
        <v>36</v>
      </c>
    </row>
    <row r="197" spans="1:6" x14ac:dyDescent="0.2">
      <c r="A197" t="s">
        <v>40</v>
      </c>
      <c r="B197" t="s">
        <v>796</v>
      </c>
      <c r="C197" t="s">
        <v>797</v>
      </c>
      <c r="D197" t="s">
        <v>329</v>
      </c>
      <c r="E197" t="s">
        <v>798</v>
      </c>
      <c r="F197">
        <v>36</v>
      </c>
    </row>
    <row r="198" spans="1:6" x14ac:dyDescent="0.2">
      <c r="A198" t="s">
        <v>40</v>
      </c>
      <c r="B198" t="s">
        <v>456</v>
      </c>
      <c r="C198" t="s">
        <v>457</v>
      </c>
      <c r="D198" t="s">
        <v>329</v>
      </c>
      <c r="E198" t="s">
        <v>788</v>
      </c>
      <c r="F198">
        <v>36</v>
      </c>
    </row>
    <row r="199" spans="1:6" x14ac:dyDescent="0.2">
      <c r="A199" t="s">
        <v>40</v>
      </c>
      <c r="B199" t="s">
        <v>792</v>
      </c>
      <c r="C199" t="s">
        <v>793</v>
      </c>
      <c r="D199" t="s">
        <v>329</v>
      </c>
      <c r="E199" t="s">
        <v>794</v>
      </c>
      <c r="F199">
        <v>36</v>
      </c>
    </row>
    <row r="200" spans="1:6" x14ac:dyDescent="0.2">
      <c r="A200" t="s">
        <v>40</v>
      </c>
      <c r="B200" t="s">
        <v>503</v>
      </c>
      <c r="C200" t="s">
        <v>504</v>
      </c>
      <c r="D200" t="s">
        <v>493</v>
      </c>
      <c r="E200" t="s">
        <v>784</v>
      </c>
      <c r="F200">
        <v>36</v>
      </c>
    </row>
    <row r="201" spans="1:6" x14ac:dyDescent="0.2">
      <c r="A201" t="s">
        <v>40</v>
      </c>
      <c r="B201" t="s">
        <v>503</v>
      </c>
      <c r="C201" t="s">
        <v>504</v>
      </c>
      <c r="D201" t="s">
        <v>493</v>
      </c>
      <c r="E201" t="s">
        <v>785</v>
      </c>
      <c r="F201">
        <v>36</v>
      </c>
    </row>
    <row r="202" spans="1:6" x14ac:dyDescent="0.2">
      <c r="A202" t="s">
        <v>40</v>
      </c>
      <c r="B202" t="s">
        <v>512</v>
      </c>
      <c r="C202" t="s">
        <v>513</v>
      </c>
      <c r="D202" t="s">
        <v>493</v>
      </c>
      <c r="E202" t="s">
        <v>786</v>
      </c>
      <c r="F202">
        <v>36</v>
      </c>
    </row>
    <row r="203" spans="1:6" x14ac:dyDescent="0.2">
      <c r="A203" t="s">
        <v>40</v>
      </c>
      <c r="B203" t="s">
        <v>67</v>
      </c>
      <c r="C203" t="s">
        <v>68</v>
      </c>
      <c r="D203" t="s">
        <v>62</v>
      </c>
      <c r="E203" t="s">
        <v>820</v>
      </c>
      <c r="F203">
        <v>35</v>
      </c>
    </row>
    <row r="204" spans="1:6" x14ac:dyDescent="0.2">
      <c r="A204" t="s">
        <v>40</v>
      </c>
      <c r="B204" t="s">
        <v>666</v>
      </c>
      <c r="C204" t="s">
        <v>667</v>
      </c>
      <c r="D204" t="s">
        <v>76</v>
      </c>
      <c r="E204" t="s">
        <v>826</v>
      </c>
      <c r="F204">
        <v>35</v>
      </c>
    </row>
    <row r="205" spans="1:6" x14ac:dyDescent="0.2">
      <c r="A205" t="s">
        <v>40</v>
      </c>
      <c r="B205" t="s">
        <v>83</v>
      </c>
      <c r="C205" t="s">
        <v>84</v>
      </c>
      <c r="D205" t="s">
        <v>76</v>
      </c>
      <c r="E205" t="s">
        <v>807</v>
      </c>
      <c r="F205">
        <v>35</v>
      </c>
    </row>
    <row r="206" spans="1:6" x14ac:dyDescent="0.2">
      <c r="A206" t="s">
        <v>40</v>
      </c>
      <c r="B206" t="s">
        <v>88</v>
      </c>
      <c r="C206" t="s">
        <v>87</v>
      </c>
      <c r="D206" t="s">
        <v>76</v>
      </c>
      <c r="E206" t="s">
        <v>814</v>
      </c>
      <c r="F206">
        <v>35</v>
      </c>
    </row>
    <row r="207" spans="1:6" x14ac:dyDescent="0.2">
      <c r="A207" t="s">
        <v>40</v>
      </c>
      <c r="B207" t="s">
        <v>88</v>
      </c>
      <c r="C207" t="s">
        <v>87</v>
      </c>
      <c r="D207" t="s">
        <v>76</v>
      </c>
      <c r="E207" t="s">
        <v>815</v>
      </c>
      <c r="F207">
        <v>35</v>
      </c>
    </row>
    <row r="208" spans="1:6" x14ac:dyDescent="0.2">
      <c r="A208" t="s">
        <v>40</v>
      </c>
      <c r="B208" t="s">
        <v>119</v>
      </c>
      <c r="C208" t="s">
        <v>120</v>
      </c>
      <c r="D208" t="s">
        <v>121</v>
      </c>
      <c r="E208" t="s">
        <v>806</v>
      </c>
      <c r="F208">
        <v>35</v>
      </c>
    </row>
    <row r="209" spans="1:8" x14ac:dyDescent="0.2">
      <c r="A209" t="s">
        <v>40</v>
      </c>
      <c r="B209" t="s">
        <v>748</v>
      </c>
      <c r="C209" t="s">
        <v>749</v>
      </c>
      <c r="D209" t="s">
        <v>750</v>
      </c>
      <c r="E209" t="s">
        <v>800</v>
      </c>
      <c r="F209">
        <v>35</v>
      </c>
    </row>
    <row r="210" spans="1:8" x14ac:dyDescent="0.2">
      <c r="A210" t="s">
        <v>40</v>
      </c>
      <c r="B210" t="s">
        <v>131</v>
      </c>
      <c r="C210" t="s">
        <v>816</v>
      </c>
      <c r="D210" t="s">
        <v>146</v>
      </c>
      <c r="E210" t="s">
        <v>817</v>
      </c>
      <c r="F210">
        <v>35</v>
      </c>
    </row>
    <row r="211" spans="1:8" x14ac:dyDescent="0.2">
      <c r="A211" t="s">
        <v>40</v>
      </c>
      <c r="B211" t="s">
        <v>682</v>
      </c>
      <c r="C211" t="s">
        <v>683</v>
      </c>
      <c r="D211" t="s">
        <v>189</v>
      </c>
      <c r="E211" t="s">
        <v>819</v>
      </c>
      <c r="F211">
        <v>35</v>
      </c>
    </row>
    <row r="212" spans="1:8" x14ac:dyDescent="0.2">
      <c r="A212" t="s">
        <v>40</v>
      </c>
      <c r="B212" t="s">
        <v>203</v>
      </c>
      <c r="C212" t="s">
        <v>219</v>
      </c>
      <c r="D212" t="s">
        <v>200</v>
      </c>
      <c r="E212" t="s">
        <v>818</v>
      </c>
      <c r="F212">
        <v>35</v>
      </c>
    </row>
    <row r="213" spans="1:8" x14ac:dyDescent="0.2">
      <c r="A213" t="s">
        <v>40</v>
      </c>
      <c r="B213" t="s">
        <v>221</v>
      </c>
      <c r="C213" t="s">
        <v>222</v>
      </c>
      <c r="D213" t="s">
        <v>200</v>
      </c>
      <c r="E213" t="s">
        <v>809</v>
      </c>
      <c r="F213">
        <v>35</v>
      </c>
    </row>
    <row r="214" spans="1:8" x14ac:dyDescent="0.2">
      <c r="A214" t="s">
        <v>40</v>
      </c>
      <c r="B214" t="s">
        <v>543</v>
      </c>
      <c r="C214" t="s">
        <v>544</v>
      </c>
      <c r="D214" t="s">
        <v>200</v>
      </c>
      <c r="E214" t="s">
        <v>808</v>
      </c>
      <c r="F214">
        <v>35</v>
      </c>
    </row>
    <row r="215" spans="1:8" x14ac:dyDescent="0.2">
      <c r="A215" t="s">
        <v>40</v>
      </c>
      <c r="B215" t="s">
        <v>561</v>
      </c>
      <c r="C215" t="s">
        <v>562</v>
      </c>
      <c r="D215" t="s">
        <v>200</v>
      </c>
      <c r="E215" t="s">
        <v>804</v>
      </c>
      <c r="F215">
        <v>35</v>
      </c>
    </row>
    <row r="216" spans="1:8" x14ac:dyDescent="0.2">
      <c r="A216" t="s">
        <v>40</v>
      </c>
      <c r="B216" t="s">
        <v>554</v>
      </c>
      <c r="C216" t="s">
        <v>555</v>
      </c>
      <c r="D216" t="s">
        <v>200</v>
      </c>
      <c r="E216" t="s">
        <v>825</v>
      </c>
      <c r="F216">
        <v>35</v>
      </c>
    </row>
    <row r="217" spans="1:8" s="31" customFormat="1" x14ac:dyDescent="0.2">
      <c r="A217" s="31" t="s">
        <v>40</v>
      </c>
      <c r="B217" s="31" t="s">
        <v>338</v>
      </c>
      <c r="C217" s="31" t="s">
        <v>339</v>
      </c>
      <c r="D217" s="31" t="s">
        <v>329</v>
      </c>
      <c r="E217" s="31" t="s">
        <v>805</v>
      </c>
      <c r="F217" s="31">
        <v>35</v>
      </c>
      <c r="G217" s="41"/>
      <c r="H217" s="41" t="s">
        <v>518</v>
      </c>
    </row>
    <row r="218" spans="1:8" x14ac:dyDescent="0.2">
      <c r="A218" t="s">
        <v>40</v>
      </c>
      <c r="B218" t="s">
        <v>802</v>
      </c>
      <c r="C218" t="s">
        <v>544</v>
      </c>
      <c r="D218" t="s">
        <v>329</v>
      </c>
      <c r="E218" t="s">
        <v>803</v>
      </c>
      <c r="F218">
        <v>35</v>
      </c>
    </row>
    <row r="219" spans="1:8" x14ac:dyDescent="0.2">
      <c r="A219" t="s">
        <v>40</v>
      </c>
      <c r="B219" t="s">
        <v>810</v>
      </c>
      <c r="C219" t="s">
        <v>811</v>
      </c>
      <c r="D219" t="s">
        <v>329</v>
      </c>
      <c r="E219" t="s">
        <v>812</v>
      </c>
      <c r="F219">
        <v>35</v>
      </c>
    </row>
    <row r="220" spans="1:8" x14ac:dyDescent="0.2">
      <c r="A220" t="s">
        <v>40</v>
      </c>
      <c r="B220" t="s">
        <v>584</v>
      </c>
      <c r="C220" t="s">
        <v>585</v>
      </c>
      <c r="D220" t="s">
        <v>329</v>
      </c>
      <c r="E220" t="s">
        <v>824</v>
      </c>
      <c r="F220">
        <v>35</v>
      </c>
    </row>
    <row r="221" spans="1:8" x14ac:dyDescent="0.2">
      <c r="A221" t="s">
        <v>40</v>
      </c>
      <c r="B221" t="s">
        <v>821</v>
      </c>
      <c r="C221" t="s">
        <v>822</v>
      </c>
      <c r="D221" t="s">
        <v>493</v>
      </c>
      <c r="E221" t="s">
        <v>823</v>
      </c>
      <c r="F221">
        <v>35</v>
      </c>
    </row>
    <row r="222" spans="1:8" x14ac:dyDescent="0.2">
      <c r="A222" t="s">
        <v>40</v>
      </c>
      <c r="B222" t="s">
        <v>507</v>
      </c>
      <c r="C222" t="s">
        <v>508</v>
      </c>
      <c r="D222" t="s">
        <v>493</v>
      </c>
      <c r="E222" t="s">
        <v>801</v>
      </c>
      <c r="F222">
        <v>35</v>
      </c>
    </row>
    <row r="223" spans="1:8" x14ac:dyDescent="0.2">
      <c r="A223" t="s">
        <v>40</v>
      </c>
      <c r="B223" t="s">
        <v>512</v>
      </c>
      <c r="C223" t="s">
        <v>513</v>
      </c>
      <c r="D223" t="s">
        <v>493</v>
      </c>
      <c r="E223" t="s">
        <v>813</v>
      </c>
      <c r="F223">
        <v>35</v>
      </c>
    </row>
    <row r="224" spans="1:8" x14ac:dyDescent="0.2">
      <c r="A224" t="s">
        <v>40</v>
      </c>
      <c r="B224" t="s">
        <v>833</v>
      </c>
      <c r="C224" t="s">
        <v>834</v>
      </c>
      <c r="D224" t="s">
        <v>30</v>
      </c>
      <c r="E224" t="s">
        <v>835</v>
      </c>
      <c r="F224">
        <v>34</v>
      </c>
    </row>
    <row r="225" spans="1:6" x14ac:dyDescent="0.2">
      <c r="A225" t="s">
        <v>40</v>
      </c>
      <c r="B225" t="s">
        <v>628</v>
      </c>
      <c r="C225" t="s">
        <v>629</v>
      </c>
      <c r="D225" t="s">
        <v>630</v>
      </c>
      <c r="E225" t="s">
        <v>832</v>
      </c>
      <c r="F225">
        <v>34</v>
      </c>
    </row>
    <row r="226" spans="1:6" x14ac:dyDescent="0.2">
      <c r="A226" t="s">
        <v>40</v>
      </c>
      <c r="B226" t="s">
        <v>829</v>
      </c>
      <c r="C226" t="s">
        <v>830</v>
      </c>
      <c r="D226" t="s">
        <v>121</v>
      </c>
      <c r="E226" t="s">
        <v>831</v>
      </c>
      <c r="F226">
        <v>34</v>
      </c>
    </row>
    <row r="227" spans="1:6" x14ac:dyDescent="0.2">
      <c r="A227" t="s">
        <v>40</v>
      </c>
      <c r="B227" t="s">
        <v>748</v>
      </c>
      <c r="C227" t="s">
        <v>749</v>
      </c>
      <c r="D227" t="s">
        <v>750</v>
      </c>
      <c r="E227" t="s">
        <v>827</v>
      </c>
      <c r="F227">
        <v>34</v>
      </c>
    </row>
    <row r="228" spans="1:6" x14ac:dyDescent="0.2">
      <c r="A228" t="s">
        <v>40</v>
      </c>
      <c r="B228" t="s">
        <v>564</v>
      </c>
      <c r="C228" t="s">
        <v>565</v>
      </c>
      <c r="D228" t="s">
        <v>200</v>
      </c>
      <c r="E228" t="s">
        <v>842</v>
      </c>
      <c r="F228">
        <v>34</v>
      </c>
    </row>
    <row r="229" spans="1:6" x14ac:dyDescent="0.2">
      <c r="A229" t="s">
        <v>40</v>
      </c>
      <c r="B229" t="s">
        <v>285</v>
      </c>
      <c r="C229" t="s">
        <v>286</v>
      </c>
      <c r="D229" t="s">
        <v>283</v>
      </c>
      <c r="E229" t="s">
        <v>843</v>
      </c>
      <c r="F229">
        <v>34</v>
      </c>
    </row>
    <row r="230" spans="1:6" x14ac:dyDescent="0.2">
      <c r="A230" t="s">
        <v>40</v>
      </c>
      <c r="B230" t="s">
        <v>846</v>
      </c>
      <c r="C230" t="s">
        <v>847</v>
      </c>
      <c r="D230" t="s">
        <v>329</v>
      </c>
      <c r="E230" t="s">
        <v>848</v>
      </c>
      <c r="F230">
        <v>34</v>
      </c>
    </row>
    <row r="231" spans="1:6" x14ac:dyDescent="0.2">
      <c r="A231" t="s">
        <v>40</v>
      </c>
      <c r="B231" t="s">
        <v>839</v>
      </c>
      <c r="C231" t="s">
        <v>840</v>
      </c>
      <c r="D231" t="s">
        <v>329</v>
      </c>
      <c r="E231" t="s">
        <v>841</v>
      </c>
      <c r="F231">
        <v>34</v>
      </c>
    </row>
    <row r="232" spans="1:6" x14ac:dyDescent="0.2">
      <c r="A232" t="s">
        <v>40</v>
      </c>
      <c r="B232" t="s">
        <v>415</v>
      </c>
      <c r="C232" t="s">
        <v>579</v>
      </c>
      <c r="D232" t="s">
        <v>329</v>
      </c>
      <c r="E232" t="s">
        <v>838</v>
      </c>
      <c r="F232">
        <v>34</v>
      </c>
    </row>
    <row r="233" spans="1:6" x14ac:dyDescent="0.2">
      <c r="A233" t="s">
        <v>40</v>
      </c>
      <c r="B233" t="s">
        <v>451</v>
      </c>
      <c r="C233" t="s">
        <v>452</v>
      </c>
      <c r="D233" t="s">
        <v>329</v>
      </c>
      <c r="E233" t="s">
        <v>844</v>
      </c>
      <c r="F233">
        <v>34</v>
      </c>
    </row>
    <row r="234" spans="1:6" x14ac:dyDescent="0.2">
      <c r="A234" t="s">
        <v>40</v>
      </c>
      <c r="B234" t="s">
        <v>836</v>
      </c>
      <c r="C234" t="s">
        <v>119</v>
      </c>
      <c r="D234" t="s">
        <v>484</v>
      </c>
      <c r="E234" t="s">
        <v>837</v>
      </c>
      <c r="F234">
        <v>34</v>
      </c>
    </row>
    <row r="235" spans="1:6" x14ac:dyDescent="0.2">
      <c r="A235" t="s">
        <v>40</v>
      </c>
      <c r="B235" t="s">
        <v>568</v>
      </c>
      <c r="C235" t="s">
        <v>569</v>
      </c>
      <c r="D235" t="s">
        <v>493</v>
      </c>
      <c r="E235" t="s">
        <v>845</v>
      </c>
      <c r="F235">
        <v>34</v>
      </c>
    </row>
    <row r="236" spans="1:6" x14ac:dyDescent="0.2">
      <c r="A236" t="s">
        <v>40</v>
      </c>
      <c r="B236" t="s">
        <v>507</v>
      </c>
      <c r="C236" t="s">
        <v>508</v>
      </c>
      <c r="D236" t="s">
        <v>493</v>
      </c>
      <c r="E236" t="s">
        <v>828</v>
      </c>
      <c r="F236">
        <v>34</v>
      </c>
    </row>
    <row r="237" spans="1:6" x14ac:dyDescent="0.2">
      <c r="A237" t="s">
        <v>40</v>
      </c>
      <c r="B237" t="s">
        <v>863</v>
      </c>
      <c r="C237" t="s">
        <v>864</v>
      </c>
      <c r="D237" t="s">
        <v>30</v>
      </c>
      <c r="E237" t="s">
        <v>865</v>
      </c>
      <c r="F237">
        <v>33</v>
      </c>
    </row>
    <row r="238" spans="1:6" x14ac:dyDescent="0.2">
      <c r="A238" t="s">
        <v>40</v>
      </c>
      <c r="B238" t="s">
        <v>67</v>
      </c>
      <c r="C238" t="s">
        <v>68</v>
      </c>
      <c r="D238" t="s">
        <v>62</v>
      </c>
      <c r="E238" t="s">
        <v>860</v>
      </c>
      <c r="F238">
        <v>33</v>
      </c>
    </row>
    <row r="239" spans="1:6" x14ac:dyDescent="0.2">
      <c r="A239" t="s">
        <v>40</v>
      </c>
      <c r="B239" t="s">
        <v>88</v>
      </c>
      <c r="C239" t="s">
        <v>87</v>
      </c>
      <c r="D239" t="s">
        <v>76</v>
      </c>
      <c r="E239" t="s">
        <v>859</v>
      </c>
      <c r="F239">
        <v>33</v>
      </c>
    </row>
    <row r="240" spans="1:6" x14ac:dyDescent="0.2">
      <c r="A240" t="s">
        <v>40</v>
      </c>
      <c r="B240" t="s">
        <v>829</v>
      </c>
      <c r="C240" t="s">
        <v>830</v>
      </c>
      <c r="D240" t="s">
        <v>121</v>
      </c>
      <c r="E240" t="s">
        <v>849</v>
      </c>
      <c r="F240">
        <v>33</v>
      </c>
    </row>
    <row r="241" spans="1:8" x14ac:dyDescent="0.2">
      <c r="A241" t="s">
        <v>40</v>
      </c>
      <c r="B241" t="s">
        <v>132</v>
      </c>
      <c r="C241" t="s">
        <v>140</v>
      </c>
      <c r="D241" t="s">
        <v>121</v>
      </c>
      <c r="E241" t="s">
        <v>141</v>
      </c>
      <c r="F241">
        <v>33</v>
      </c>
    </row>
    <row r="242" spans="1:8" x14ac:dyDescent="0.2">
      <c r="A242" t="s">
        <v>40</v>
      </c>
      <c r="B242" t="s">
        <v>192</v>
      </c>
      <c r="C242" t="s">
        <v>193</v>
      </c>
      <c r="D242" t="s">
        <v>189</v>
      </c>
      <c r="E242" t="s">
        <v>862</v>
      </c>
      <c r="F242">
        <v>33</v>
      </c>
    </row>
    <row r="243" spans="1:8" x14ac:dyDescent="0.2">
      <c r="A243" t="s">
        <v>40</v>
      </c>
      <c r="B243" t="s">
        <v>194</v>
      </c>
      <c r="C243" t="s">
        <v>195</v>
      </c>
      <c r="D243" t="s">
        <v>196</v>
      </c>
      <c r="E243" t="s">
        <v>852</v>
      </c>
      <c r="F243">
        <v>33</v>
      </c>
    </row>
    <row r="244" spans="1:8" x14ac:dyDescent="0.2">
      <c r="A244" t="s">
        <v>40</v>
      </c>
      <c r="B244" t="s">
        <v>704</v>
      </c>
      <c r="C244" t="s">
        <v>850</v>
      </c>
      <c r="D244" t="s">
        <v>293</v>
      </c>
      <c r="E244" t="s">
        <v>851</v>
      </c>
      <c r="F244">
        <v>33</v>
      </c>
    </row>
    <row r="245" spans="1:8" s="31" customFormat="1" x14ac:dyDescent="0.2">
      <c r="A245" s="31" t="s">
        <v>40</v>
      </c>
      <c r="B245" s="31" t="s">
        <v>364</v>
      </c>
      <c r="C245" s="31" t="s">
        <v>365</v>
      </c>
      <c r="D245" s="31" t="s">
        <v>329</v>
      </c>
      <c r="E245" s="31" t="s">
        <v>894</v>
      </c>
      <c r="F245" s="31">
        <v>33</v>
      </c>
      <c r="G245" s="41">
        <v>1689</v>
      </c>
      <c r="H245" s="41"/>
    </row>
    <row r="246" spans="1:8" x14ac:dyDescent="0.2">
      <c r="A246" t="s">
        <v>40</v>
      </c>
      <c r="B246" t="s">
        <v>617</v>
      </c>
      <c r="C246" t="s">
        <v>618</v>
      </c>
      <c r="D246" t="s">
        <v>329</v>
      </c>
      <c r="E246" t="s">
        <v>861</v>
      </c>
      <c r="F246">
        <v>33</v>
      </c>
    </row>
    <row r="247" spans="1:8" x14ac:dyDescent="0.2">
      <c r="A247" t="s">
        <v>40</v>
      </c>
      <c r="B247" t="s">
        <v>425</v>
      </c>
      <c r="C247" t="s">
        <v>426</v>
      </c>
      <c r="D247" t="s">
        <v>329</v>
      </c>
      <c r="E247" t="s">
        <v>853</v>
      </c>
      <c r="F247">
        <v>33</v>
      </c>
    </row>
    <row r="248" spans="1:8" x14ac:dyDescent="0.2">
      <c r="A248" t="s">
        <v>40</v>
      </c>
      <c r="B248" t="s">
        <v>726</v>
      </c>
      <c r="C248" t="s">
        <v>727</v>
      </c>
      <c r="D248" t="s">
        <v>329</v>
      </c>
      <c r="E248" t="s">
        <v>858</v>
      </c>
      <c r="F248">
        <v>33</v>
      </c>
    </row>
    <row r="249" spans="1:8" x14ac:dyDescent="0.2">
      <c r="A249" t="s">
        <v>40</v>
      </c>
      <c r="B249" t="s">
        <v>854</v>
      </c>
      <c r="C249" t="s">
        <v>855</v>
      </c>
      <c r="D249" t="s">
        <v>484</v>
      </c>
      <c r="E249" t="s">
        <v>856</v>
      </c>
      <c r="F249">
        <v>33</v>
      </c>
    </row>
    <row r="250" spans="1:8" x14ac:dyDescent="0.2">
      <c r="A250" t="s">
        <v>40</v>
      </c>
      <c r="B250" t="s">
        <v>503</v>
      </c>
      <c r="C250" t="s">
        <v>504</v>
      </c>
      <c r="D250" t="s">
        <v>493</v>
      </c>
      <c r="E250" t="s">
        <v>857</v>
      </c>
      <c r="F250">
        <v>33</v>
      </c>
    </row>
    <row r="251" spans="1:8" x14ac:dyDescent="0.2">
      <c r="A251" t="s">
        <v>40</v>
      </c>
      <c r="B251" t="s">
        <v>568</v>
      </c>
      <c r="C251" t="s">
        <v>569</v>
      </c>
      <c r="D251" t="s">
        <v>493</v>
      </c>
      <c r="E251" t="s">
        <v>866</v>
      </c>
      <c r="F251">
        <v>33</v>
      </c>
    </row>
    <row r="252" spans="1:8" x14ac:dyDescent="0.2">
      <c r="A252" t="s">
        <v>40</v>
      </c>
      <c r="B252" t="s">
        <v>83</v>
      </c>
      <c r="C252" t="s">
        <v>84</v>
      </c>
      <c r="D252" t="s">
        <v>76</v>
      </c>
      <c r="E252" t="s">
        <v>85</v>
      </c>
      <c r="F252">
        <v>32</v>
      </c>
    </row>
    <row r="253" spans="1:8" x14ac:dyDescent="0.2">
      <c r="A253" t="s">
        <v>40</v>
      </c>
      <c r="B253" t="s">
        <v>179</v>
      </c>
      <c r="C253" t="s">
        <v>180</v>
      </c>
      <c r="D253" t="s">
        <v>168</v>
      </c>
      <c r="E253" t="s">
        <v>870</v>
      </c>
      <c r="F253">
        <v>32</v>
      </c>
    </row>
    <row r="254" spans="1:8" x14ac:dyDescent="0.2">
      <c r="A254" t="s">
        <v>40</v>
      </c>
      <c r="B254" t="s">
        <v>543</v>
      </c>
      <c r="C254" t="s">
        <v>544</v>
      </c>
      <c r="D254" t="s">
        <v>200</v>
      </c>
      <c r="E254" t="s">
        <v>868</v>
      </c>
      <c r="F254">
        <v>32</v>
      </c>
    </row>
    <row r="255" spans="1:8" x14ac:dyDescent="0.2">
      <c r="A255" t="s">
        <v>40</v>
      </c>
      <c r="B255" t="s">
        <v>564</v>
      </c>
      <c r="C255" t="s">
        <v>565</v>
      </c>
      <c r="D255" t="s">
        <v>200</v>
      </c>
      <c r="E255" t="s">
        <v>867</v>
      </c>
      <c r="F255">
        <v>32</v>
      </c>
    </row>
    <row r="256" spans="1:8" x14ac:dyDescent="0.2">
      <c r="A256" t="s">
        <v>40</v>
      </c>
      <c r="B256" t="s">
        <v>303</v>
      </c>
      <c r="C256" t="s">
        <v>304</v>
      </c>
      <c r="D256" t="s">
        <v>302</v>
      </c>
      <c r="E256" t="s">
        <v>872</v>
      </c>
      <c r="F256">
        <v>32</v>
      </c>
    </row>
    <row r="257" spans="1:6" x14ac:dyDescent="0.2">
      <c r="A257" t="s">
        <v>40</v>
      </c>
      <c r="B257" t="s">
        <v>303</v>
      </c>
      <c r="C257" t="s">
        <v>304</v>
      </c>
      <c r="D257" t="s">
        <v>302</v>
      </c>
      <c r="E257" t="s">
        <v>873</v>
      </c>
      <c r="F257">
        <v>32</v>
      </c>
    </row>
    <row r="258" spans="1:6" x14ac:dyDescent="0.2">
      <c r="A258" t="s">
        <v>40</v>
      </c>
      <c r="B258" t="s">
        <v>732</v>
      </c>
      <c r="C258" t="s">
        <v>733</v>
      </c>
      <c r="D258" t="s">
        <v>302</v>
      </c>
      <c r="E258" t="s">
        <v>869</v>
      </c>
      <c r="F258">
        <v>32</v>
      </c>
    </row>
    <row r="259" spans="1:6" x14ac:dyDescent="0.2">
      <c r="A259" t="s">
        <v>40</v>
      </c>
      <c r="B259" t="s">
        <v>356</v>
      </c>
      <c r="C259" t="s">
        <v>357</v>
      </c>
      <c r="D259" t="s">
        <v>329</v>
      </c>
      <c r="E259" t="s">
        <v>871</v>
      </c>
      <c r="F259">
        <v>32</v>
      </c>
    </row>
    <row r="260" spans="1:6" x14ac:dyDescent="0.2">
      <c r="A260" t="s">
        <v>40</v>
      </c>
      <c r="B260" t="s">
        <v>874</v>
      </c>
      <c r="C260" t="s">
        <v>875</v>
      </c>
      <c r="D260" t="s">
        <v>484</v>
      </c>
      <c r="E260" t="s">
        <v>876</v>
      </c>
      <c r="F260">
        <v>32</v>
      </c>
    </row>
    <row r="261" spans="1:6" x14ac:dyDescent="0.2">
      <c r="A261" t="s">
        <v>40</v>
      </c>
      <c r="B261" t="s">
        <v>588</v>
      </c>
      <c r="C261" t="s">
        <v>589</v>
      </c>
      <c r="D261" t="s">
        <v>493</v>
      </c>
      <c r="E261" t="s">
        <v>239</v>
      </c>
      <c r="F261">
        <v>32</v>
      </c>
    </row>
    <row r="262" spans="1:6" x14ac:dyDescent="0.2">
      <c r="A262" t="s">
        <v>40</v>
      </c>
      <c r="B262" t="s">
        <v>67</v>
      </c>
      <c r="C262" t="s">
        <v>68</v>
      </c>
      <c r="D262" t="s">
        <v>62</v>
      </c>
      <c r="E262" t="s">
        <v>889</v>
      </c>
      <c r="F262">
        <v>31</v>
      </c>
    </row>
    <row r="263" spans="1:6" x14ac:dyDescent="0.2">
      <c r="A263" t="s">
        <v>40</v>
      </c>
      <c r="B263" t="s">
        <v>205</v>
      </c>
      <c r="C263" t="s">
        <v>206</v>
      </c>
      <c r="D263" t="s">
        <v>200</v>
      </c>
      <c r="E263" t="s">
        <v>882</v>
      </c>
      <c r="F263">
        <v>31</v>
      </c>
    </row>
    <row r="264" spans="1:6" x14ac:dyDescent="0.2">
      <c r="A264" t="s">
        <v>40</v>
      </c>
      <c r="B264" t="s">
        <v>221</v>
      </c>
      <c r="C264" t="s">
        <v>222</v>
      </c>
      <c r="D264" t="s">
        <v>200</v>
      </c>
      <c r="E264" t="s">
        <v>880</v>
      </c>
      <c r="F264">
        <v>31</v>
      </c>
    </row>
    <row r="265" spans="1:6" x14ac:dyDescent="0.2">
      <c r="A265" t="s">
        <v>40</v>
      </c>
      <c r="B265" t="s">
        <v>554</v>
      </c>
      <c r="C265" t="s">
        <v>555</v>
      </c>
      <c r="D265" t="s">
        <v>200</v>
      </c>
      <c r="E265" t="s">
        <v>892</v>
      </c>
      <c r="F265">
        <v>31</v>
      </c>
    </row>
    <row r="266" spans="1:6" x14ac:dyDescent="0.2">
      <c r="A266" t="s">
        <v>40</v>
      </c>
      <c r="B266" t="s">
        <v>564</v>
      </c>
      <c r="C266" t="s">
        <v>565</v>
      </c>
      <c r="D266" t="s">
        <v>200</v>
      </c>
      <c r="E266" t="s">
        <v>885</v>
      </c>
      <c r="F266">
        <v>31</v>
      </c>
    </row>
    <row r="267" spans="1:6" x14ac:dyDescent="0.2">
      <c r="A267" t="s">
        <v>40</v>
      </c>
      <c r="B267" t="s">
        <v>285</v>
      </c>
      <c r="C267" t="s">
        <v>286</v>
      </c>
      <c r="D267" t="s">
        <v>283</v>
      </c>
      <c r="E267" t="s">
        <v>891</v>
      </c>
      <c r="F267">
        <v>31</v>
      </c>
    </row>
    <row r="268" spans="1:6" x14ac:dyDescent="0.2">
      <c r="A268" t="s">
        <v>40</v>
      </c>
      <c r="B268" t="s">
        <v>298</v>
      </c>
      <c r="C268" t="s">
        <v>299</v>
      </c>
      <c r="D268" t="s">
        <v>293</v>
      </c>
      <c r="E268" t="s">
        <v>881</v>
      </c>
      <c r="F268">
        <v>31</v>
      </c>
    </row>
    <row r="269" spans="1:6" x14ac:dyDescent="0.2">
      <c r="A269" t="s">
        <v>40</v>
      </c>
      <c r="B269" t="s">
        <v>303</v>
      </c>
      <c r="C269" t="s">
        <v>304</v>
      </c>
      <c r="D269" t="s">
        <v>302</v>
      </c>
      <c r="E269" t="s">
        <v>315</v>
      </c>
      <c r="F269">
        <v>31</v>
      </c>
    </row>
    <row r="270" spans="1:6" x14ac:dyDescent="0.2">
      <c r="A270" t="s">
        <v>40</v>
      </c>
      <c r="B270" t="s">
        <v>732</v>
      </c>
      <c r="C270" t="s">
        <v>733</v>
      </c>
      <c r="D270" t="s">
        <v>302</v>
      </c>
      <c r="E270" t="s">
        <v>883</v>
      </c>
      <c r="F270">
        <v>31</v>
      </c>
    </row>
    <row r="271" spans="1:6" x14ac:dyDescent="0.2">
      <c r="A271" t="s">
        <v>40</v>
      </c>
      <c r="B271" t="s">
        <v>886</v>
      </c>
      <c r="C271" t="s">
        <v>887</v>
      </c>
      <c r="D271" t="s">
        <v>305</v>
      </c>
      <c r="E271" t="s">
        <v>888</v>
      </c>
      <c r="F271">
        <v>31</v>
      </c>
    </row>
    <row r="272" spans="1:6" x14ac:dyDescent="0.2">
      <c r="A272" t="s">
        <v>40</v>
      </c>
      <c r="B272" t="s">
        <v>528</v>
      </c>
      <c r="C272" t="s">
        <v>529</v>
      </c>
      <c r="D272" t="s">
        <v>530</v>
      </c>
      <c r="E272" t="s">
        <v>878</v>
      </c>
      <c r="F272">
        <v>31</v>
      </c>
    </row>
    <row r="273" spans="1:8" x14ac:dyDescent="0.2">
      <c r="A273" t="s">
        <v>40</v>
      </c>
      <c r="B273" t="s">
        <v>588</v>
      </c>
      <c r="C273" t="s">
        <v>589</v>
      </c>
      <c r="D273" t="s">
        <v>493</v>
      </c>
      <c r="E273" t="s">
        <v>879</v>
      </c>
      <c r="F273">
        <v>31</v>
      </c>
    </row>
    <row r="274" spans="1:8" x14ac:dyDescent="0.2">
      <c r="A274" t="s">
        <v>40</v>
      </c>
      <c r="B274" t="s">
        <v>494</v>
      </c>
      <c r="C274" t="s">
        <v>495</v>
      </c>
      <c r="D274" t="s">
        <v>493</v>
      </c>
      <c r="E274" t="s">
        <v>884</v>
      </c>
      <c r="F274">
        <v>31</v>
      </c>
    </row>
    <row r="275" spans="1:8" x14ac:dyDescent="0.2">
      <c r="A275" t="s">
        <v>40</v>
      </c>
      <c r="B275" t="s">
        <v>821</v>
      </c>
      <c r="C275" t="s">
        <v>822</v>
      </c>
      <c r="D275" t="s">
        <v>493</v>
      </c>
      <c r="E275" t="s">
        <v>890</v>
      </c>
      <c r="F275">
        <v>31</v>
      </c>
    </row>
    <row r="276" spans="1:8" x14ac:dyDescent="0.2">
      <c r="A276" t="s">
        <v>40</v>
      </c>
      <c r="B276" t="s">
        <v>507</v>
      </c>
      <c r="C276" t="s">
        <v>508</v>
      </c>
      <c r="D276" t="s">
        <v>493</v>
      </c>
      <c r="E276" t="s">
        <v>877</v>
      </c>
      <c r="F276">
        <v>31</v>
      </c>
    </row>
    <row r="277" spans="1:8" x14ac:dyDescent="0.2">
      <c r="A277" t="s">
        <v>40</v>
      </c>
      <c r="B277" t="s">
        <v>124</v>
      </c>
      <c r="C277" t="s">
        <v>125</v>
      </c>
      <c r="D277" t="s">
        <v>121</v>
      </c>
      <c r="E277" t="s">
        <v>895</v>
      </c>
      <c r="F277">
        <v>30</v>
      </c>
    </row>
    <row r="278" spans="1:8" x14ac:dyDescent="0.2">
      <c r="A278" t="s">
        <v>40</v>
      </c>
      <c r="B278" t="s">
        <v>564</v>
      </c>
      <c r="C278" t="s">
        <v>565</v>
      </c>
      <c r="D278" t="s">
        <v>200</v>
      </c>
      <c r="E278" t="s">
        <v>893</v>
      </c>
      <c r="F278">
        <v>30</v>
      </c>
    </row>
    <row r="279" spans="1:8" x14ac:dyDescent="0.2">
      <c r="A279" t="s">
        <v>40</v>
      </c>
      <c r="B279" t="s">
        <v>454</v>
      </c>
      <c r="C279" t="s">
        <v>896</v>
      </c>
      <c r="D279" t="s">
        <v>287</v>
      </c>
      <c r="E279" t="s">
        <v>897</v>
      </c>
      <c r="F279">
        <v>30</v>
      </c>
    </row>
    <row r="280" spans="1:8" x14ac:dyDescent="0.2">
      <c r="A280" t="s">
        <v>40</v>
      </c>
      <c r="B280" t="s">
        <v>311</v>
      </c>
      <c r="C280" t="s">
        <v>312</v>
      </c>
      <c r="D280" t="s">
        <v>305</v>
      </c>
      <c r="E280" t="s">
        <v>898</v>
      </c>
      <c r="F280">
        <v>30</v>
      </c>
    </row>
    <row r="281" spans="1:8" s="31" customFormat="1" x14ac:dyDescent="0.2">
      <c r="A281" s="31" t="s">
        <v>40</v>
      </c>
      <c r="B281" s="31" t="s">
        <v>360</v>
      </c>
      <c r="C281" s="31" t="s">
        <v>361</v>
      </c>
      <c r="D281" s="31" t="s">
        <v>329</v>
      </c>
      <c r="E281" s="31" t="s">
        <v>933</v>
      </c>
      <c r="F281" s="31">
        <v>30</v>
      </c>
      <c r="G281" s="41">
        <v>1681</v>
      </c>
      <c r="H281" s="41"/>
    </row>
    <row r="282" spans="1:8" x14ac:dyDescent="0.2">
      <c r="A282" t="s">
        <v>40</v>
      </c>
      <c r="B282" t="s">
        <v>899</v>
      </c>
      <c r="C282" t="s">
        <v>900</v>
      </c>
      <c r="D282" t="s">
        <v>493</v>
      </c>
      <c r="E282" t="s">
        <v>901</v>
      </c>
      <c r="F282">
        <v>30</v>
      </c>
    </row>
    <row r="283" spans="1:8" x14ac:dyDescent="0.2">
      <c r="A283" t="s">
        <v>40</v>
      </c>
      <c r="B283" t="s">
        <v>55</v>
      </c>
      <c r="C283" t="s">
        <v>56</v>
      </c>
      <c r="D283" t="s">
        <v>45</v>
      </c>
      <c r="E283" t="s">
        <v>904</v>
      </c>
      <c r="F283">
        <v>29</v>
      </c>
    </row>
    <row r="284" spans="1:8" x14ac:dyDescent="0.2">
      <c r="A284" t="s">
        <v>40</v>
      </c>
      <c r="B284" t="s">
        <v>561</v>
      </c>
      <c r="C284" t="s">
        <v>562</v>
      </c>
      <c r="D284" t="s">
        <v>200</v>
      </c>
      <c r="E284" t="s">
        <v>903</v>
      </c>
      <c r="F284">
        <v>29</v>
      </c>
    </row>
    <row r="285" spans="1:8" x14ac:dyDescent="0.2">
      <c r="A285" t="s">
        <v>40</v>
      </c>
      <c r="B285" t="s">
        <v>528</v>
      </c>
      <c r="C285" t="s">
        <v>529</v>
      </c>
      <c r="D285" t="s">
        <v>530</v>
      </c>
      <c r="E285" t="s">
        <v>902</v>
      </c>
      <c r="F285">
        <v>29</v>
      </c>
    </row>
    <row r="286" spans="1:8" x14ac:dyDescent="0.2">
      <c r="A286" t="s">
        <v>40</v>
      </c>
      <c r="B286" t="s">
        <v>905</v>
      </c>
      <c r="C286" t="s">
        <v>906</v>
      </c>
      <c r="D286" t="s">
        <v>329</v>
      </c>
      <c r="E286" t="s">
        <v>907</v>
      </c>
      <c r="F286">
        <v>29</v>
      </c>
    </row>
    <row r="287" spans="1:8" x14ac:dyDescent="0.2">
      <c r="A287" t="s">
        <v>40</v>
      </c>
      <c r="B287" t="s">
        <v>908</v>
      </c>
      <c r="C287" t="s">
        <v>909</v>
      </c>
      <c r="D287" t="s">
        <v>493</v>
      </c>
      <c r="E287" t="s">
        <v>910</v>
      </c>
      <c r="F287">
        <v>28</v>
      </c>
    </row>
    <row r="288" spans="1:8" x14ac:dyDescent="0.2">
      <c r="A288" t="s">
        <v>40</v>
      </c>
      <c r="B288" t="s">
        <v>240</v>
      </c>
      <c r="C288" t="s">
        <v>241</v>
      </c>
      <c r="D288" t="s">
        <v>200</v>
      </c>
      <c r="E288" t="s">
        <v>911</v>
      </c>
      <c r="F288">
        <v>27</v>
      </c>
    </row>
    <row r="289" spans="1:8" s="31" customFormat="1" x14ac:dyDescent="0.2">
      <c r="A289" s="31" t="s">
        <v>40</v>
      </c>
      <c r="B289" s="31" t="s">
        <v>546</v>
      </c>
      <c r="C289" s="31" t="s">
        <v>778</v>
      </c>
      <c r="D289" s="31" t="s">
        <v>329</v>
      </c>
      <c r="E289" s="31" t="s">
        <v>925</v>
      </c>
      <c r="F289" s="31">
        <v>27</v>
      </c>
      <c r="G289" s="41">
        <v>504</v>
      </c>
      <c r="H289" s="41">
        <v>2279</v>
      </c>
    </row>
    <row r="290" spans="1:8" x14ac:dyDescent="0.2">
      <c r="A290" t="s">
        <v>40</v>
      </c>
      <c r="B290" t="s">
        <v>55</v>
      </c>
      <c r="C290" t="s">
        <v>56</v>
      </c>
      <c r="D290" t="s">
        <v>45</v>
      </c>
      <c r="E290" t="s">
        <v>915</v>
      </c>
      <c r="F290">
        <v>25</v>
      </c>
    </row>
    <row r="291" spans="1:8" x14ac:dyDescent="0.2">
      <c r="A291" t="s">
        <v>40</v>
      </c>
      <c r="B291" t="s">
        <v>600</v>
      </c>
      <c r="C291" t="s">
        <v>601</v>
      </c>
      <c r="D291" t="s">
        <v>59</v>
      </c>
      <c r="E291" t="s">
        <v>922</v>
      </c>
      <c r="F291">
        <v>25</v>
      </c>
    </row>
    <row r="292" spans="1:8" x14ac:dyDescent="0.2">
      <c r="A292" t="s">
        <v>40</v>
      </c>
      <c r="B292" t="s">
        <v>67</v>
      </c>
      <c r="C292" t="s">
        <v>68</v>
      </c>
      <c r="D292" t="s">
        <v>62</v>
      </c>
      <c r="E292" t="s">
        <v>69</v>
      </c>
      <c r="F292">
        <v>25</v>
      </c>
    </row>
    <row r="293" spans="1:8" x14ac:dyDescent="0.2">
      <c r="A293" t="s">
        <v>40</v>
      </c>
      <c r="B293" t="s">
        <v>90</v>
      </c>
      <c r="C293" t="s">
        <v>89</v>
      </c>
      <c r="D293" t="s">
        <v>76</v>
      </c>
      <c r="E293" t="s">
        <v>924</v>
      </c>
      <c r="F293">
        <v>25</v>
      </c>
    </row>
    <row r="294" spans="1:8" x14ac:dyDescent="0.2">
      <c r="A294" t="s">
        <v>40</v>
      </c>
      <c r="B294" t="s">
        <v>124</v>
      </c>
      <c r="C294" t="s">
        <v>125</v>
      </c>
      <c r="D294" t="s">
        <v>121</v>
      </c>
      <c r="E294" t="s">
        <v>913</v>
      </c>
      <c r="F294">
        <v>25</v>
      </c>
    </row>
    <row r="295" spans="1:8" x14ac:dyDescent="0.2">
      <c r="A295" t="s">
        <v>40</v>
      </c>
      <c r="B295" t="s">
        <v>124</v>
      </c>
      <c r="C295" t="s">
        <v>125</v>
      </c>
      <c r="D295" t="s">
        <v>121</v>
      </c>
      <c r="E295" t="s">
        <v>914</v>
      </c>
      <c r="F295">
        <v>25</v>
      </c>
    </row>
    <row r="296" spans="1:8" x14ac:dyDescent="0.2">
      <c r="A296" t="s">
        <v>40</v>
      </c>
      <c r="B296" t="s">
        <v>181</v>
      </c>
      <c r="C296" t="s">
        <v>180</v>
      </c>
      <c r="D296" t="s">
        <v>168</v>
      </c>
      <c r="E296" t="s">
        <v>919</v>
      </c>
      <c r="F296">
        <v>25</v>
      </c>
    </row>
    <row r="297" spans="1:8" x14ac:dyDescent="0.2">
      <c r="A297" t="s">
        <v>40</v>
      </c>
      <c r="B297" t="s">
        <v>564</v>
      </c>
      <c r="C297" t="s">
        <v>565</v>
      </c>
      <c r="D297" t="s">
        <v>200</v>
      </c>
      <c r="E297" t="s">
        <v>920</v>
      </c>
      <c r="F297">
        <v>25</v>
      </c>
    </row>
    <row r="298" spans="1:8" x14ac:dyDescent="0.2">
      <c r="A298" t="s">
        <v>40</v>
      </c>
      <c r="B298" t="s">
        <v>311</v>
      </c>
      <c r="C298" t="s">
        <v>312</v>
      </c>
      <c r="D298" t="s">
        <v>305</v>
      </c>
      <c r="E298" t="s">
        <v>921</v>
      </c>
      <c r="F298">
        <v>25</v>
      </c>
    </row>
    <row r="299" spans="1:8" x14ac:dyDescent="0.2">
      <c r="A299" t="s">
        <v>40</v>
      </c>
      <c r="B299" t="s">
        <v>528</v>
      </c>
      <c r="C299" t="s">
        <v>529</v>
      </c>
      <c r="D299" t="s">
        <v>530</v>
      </c>
      <c r="E299" t="s">
        <v>912</v>
      </c>
      <c r="F299">
        <v>25</v>
      </c>
    </row>
    <row r="300" spans="1:8" x14ac:dyDescent="0.2">
      <c r="A300" t="s">
        <v>40</v>
      </c>
      <c r="B300" t="s">
        <v>916</v>
      </c>
      <c r="C300" t="s">
        <v>917</v>
      </c>
      <c r="D300" t="s">
        <v>329</v>
      </c>
      <c r="E300" t="s">
        <v>918</v>
      </c>
      <c r="F300">
        <v>25</v>
      </c>
    </row>
    <row r="301" spans="1:8" s="31" customFormat="1" x14ac:dyDescent="0.2">
      <c r="A301" s="31" t="s">
        <v>40</v>
      </c>
      <c r="B301" s="31" t="s">
        <v>364</v>
      </c>
      <c r="C301" s="31" t="s">
        <v>365</v>
      </c>
      <c r="D301" s="31" t="s">
        <v>329</v>
      </c>
      <c r="E301" s="31" t="s">
        <v>934</v>
      </c>
      <c r="F301" s="31">
        <v>25</v>
      </c>
      <c r="G301" s="41">
        <v>1689</v>
      </c>
      <c r="H301" s="41"/>
    </row>
    <row r="302" spans="1:8" s="31" customFormat="1" x14ac:dyDescent="0.2">
      <c r="A302" s="31" t="s">
        <v>40</v>
      </c>
      <c r="B302" s="31" t="s">
        <v>546</v>
      </c>
      <c r="C302" s="31" t="s">
        <v>778</v>
      </c>
      <c r="D302" s="31" t="s">
        <v>329</v>
      </c>
      <c r="E302" s="31" t="s">
        <v>926</v>
      </c>
      <c r="F302" s="31">
        <v>25</v>
      </c>
      <c r="G302" s="41">
        <v>504</v>
      </c>
      <c r="H302" s="41">
        <v>2279</v>
      </c>
    </row>
    <row r="303" spans="1:8" s="31" customFormat="1" x14ac:dyDescent="0.2">
      <c r="A303" s="31" t="s">
        <v>40</v>
      </c>
      <c r="B303" s="31" t="s">
        <v>418</v>
      </c>
      <c r="C303" s="31" t="s">
        <v>419</v>
      </c>
      <c r="D303" s="31" t="s">
        <v>329</v>
      </c>
      <c r="E303" s="31" t="s">
        <v>932</v>
      </c>
      <c r="F303" s="31">
        <v>25</v>
      </c>
      <c r="G303" s="41"/>
      <c r="H303" s="41" t="s">
        <v>519</v>
      </c>
    </row>
    <row r="304" spans="1:8" s="31" customFormat="1" x14ac:dyDescent="0.2">
      <c r="A304" s="31" t="s">
        <v>40</v>
      </c>
      <c r="B304" s="31" t="s">
        <v>720</v>
      </c>
      <c r="C304" s="31" t="s">
        <v>721</v>
      </c>
      <c r="D304" s="31" t="s">
        <v>329</v>
      </c>
      <c r="E304" s="31" t="s">
        <v>927</v>
      </c>
      <c r="F304" s="31">
        <v>25</v>
      </c>
      <c r="G304" s="41">
        <v>853</v>
      </c>
      <c r="H304" s="41"/>
    </row>
    <row r="305" spans="1:8" s="31" customFormat="1" x14ac:dyDescent="0.2">
      <c r="A305" s="31" t="s">
        <v>40</v>
      </c>
      <c r="B305" s="31" t="s">
        <v>928</v>
      </c>
      <c r="C305" s="31" t="s">
        <v>929</v>
      </c>
      <c r="D305" s="31" t="s">
        <v>329</v>
      </c>
      <c r="E305" s="31" t="s">
        <v>930</v>
      </c>
      <c r="F305" s="31">
        <v>25</v>
      </c>
      <c r="G305" s="41"/>
      <c r="H305" s="41" t="s">
        <v>931</v>
      </c>
    </row>
    <row r="306" spans="1:8" x14ac:dyDescent="0.2">
      <c r="A306" t="s">
        <v>40</v>
      </c>
      <c r="B306" t="s">
        <v>568</v>
      </c>
      <c r="C306" t="s">
        <v>569</v>
      </c>
      <c r="D306" t="s">
        <v>493</v>
      </c>
      <c r="E306" t="s">
        <v>923</v>
      </c>
      <c r="F306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91C5-5130-0141-A560-F3649D81E29E}">
  <dimension ref="A1:H328"/>
  <sheetViews>
    <sheetView topLeftCell="A289" workbookViewId="0">
      <selection activeCell="G289" sqref="G1:H1048576"/>
    </sheetView>
  </sheetViews>
  <sheetFormatPr baseColWidth="10" defaultRowHeight="16" x14ac:dyDescent="0.2"/>
  <cols>
    <col min="3" max="3" width="18.83203125" bestFit="1" customWidth="1"/>
    <col min="4" max="4" width="21" bestFit="1" customWidth="1"/>
    <col min="5" max="5" width="33" customWidth="1"/>
    <col min="6" max="6" width="3.1640625" bestFit="1" customWidth="1"/>
    <col min="7" max="7" width="5.1640625" style="2" bestFit="1" customWidth="1"/>
    <col min="8" max="8" width="9" style="2" bestFit="1" customWidth="1"/>
  </cols>
  <sheetData>
    <row r="1" spans="1:6" x14ac:dyDescent="0.2">
      <c r="A1" t="s">
        <v>29</v>
      </c>
      <c r="B1" t="s">
        <v>138</v>
      </c>
      <c r="C1" t="s">
        <v>139</v>
      </c>
      <c r="D1" t="s">
        <v>121</v>
      </c>
      <c r="E1" t="s">
        <v>937</v>
      </c>
      <c r="F1">
        <v>48</v>
      </c>
    </row>
    <row r="2" spans="1:6" x14ac:dyDescent="0.2">
      <c r="A2" t="s">
        <v>29</v>
      </c>
      <c r="B2" t="s">
        <v>126</v>
      </c>
      <c r="C2" t="s">
        <v>127</v>
      </c>
      <c r="D2" t="s">
        <v>121</v>
      </c>
      <c r="E2" t="s">
        <v>935</v>
      </c>
      <c r="F2">
        <v>47</v>
      </c>
    </row>
    <row r="3" spans="1:6" x14ac:dyDescent="0.2">
      <c r="A3" t="s">
        <v>29</v>
      </c>
      <c r="B3" t="s">
        <v>128</v>
      </c>
      <c r="C3" t="s">
        <v>127</v>
      </c>
      <c r="D3" t="s">
        <v>121</v>
      </c>
      <c r="E3" t="s">
        <v>936</v>
      </c>
      <c r="F3">
        <v>45</v>
      </c>
    </row>
    <row r="4" spans="1:6" x14ac:dyDescent="0.2">
      <c r="A4" t="s">
        <v>29</v>
      </c>
      <c r="B4" t="s">
        <v>148</v>
      </c>
      <c r="C4" t="s">
        <v>149</v>
      </c>
      <c r="D4" t="s">
        <v>146</v>
      </c>
      <c r="E4" t="s">
        <v>150</v>
      </c>
      <c r="F4">
        <v>44</v>
      </c>
    </row>
    <row r="5" spans="1:6" x14ac:dyDescent="0.2">
      <c r="A5" t="s">
        <v>29</v>
      </c>
      <c r="B5" t="s">
        <v>281</v>
      </c>
      <c r="C5" t="s">
        <v>282</v>
      </c>
      <c r="D5" t="s">
        <v>283</v>
      </c>
      <c r="E5" t="s">
        <v>695</v>
      </c>
      <c r="F5">
        <v>43</v>
      </c>
    </row>
    <row r="6" spans="1:6" x14ac:dyDescent="0.2">
      <c r="A6" t="s">
        <v>29</v>
      </c>
      <c r="B6" t="s">
        <v>938</v>
      </c>
      <c r="C6" t="s">
        <v>772</v>
      </c>
      <c r="D6" t="s">
        <v>493</v>
      </c>
      <c r="E6" t="s">
        <v>939</v>
      </c>
      <c r="F6">
        <v>43</v>
      </c>
    </row>
    <row r="7" spans="1:6" x14ac:dyDescent="0.2">
      <c r="A7" t="s">
        <v>29</v>
      </c>
      <c r="B7" t="s">
        <v>940</v>
      </c>
      <c r="C7" t="s">
        <v>941</v>
      </c>
      <c r="D7" t="s">
        <v>105</v>
      </c>
      <c r="E7" t="s">
        <v>942</v>
      </c>
      <c r="F7">
        <v>42</v>
      </c>
    </row>
    <row r="8" spans="1:6" x14ac:dyDescent="0.2">
      <c r="A8" t="s">
        <v>29</v>
      </c>
      <c r="B8" t="s">
        <v>58</v>
      </c>
      <c r="C8" t="s">
        <v>297</v>
      </c>
      <c r="D8" t="s">
        <v>293</v>
      </c>
      <c r="E8" t="s">
        <v>943</v>
      </c>
      <c r="F8">
        <v>42</v>
      </c>
    </row>
    <row r="9" spans="1:6" x14ac:dyDescent="0.2">
      <c r="A9" t="s">
        <v>29</v>
      </c>
      <c r="B9" t="s">
        <v>171</v>
      </c>
      <c r="C9" t="s">
        <v>172</v>
      </c>
      <c r="D9" t="s">
        <v>168</v>
      </c>
      <c r="E9" t="s">
        <v>948</v>
      </c>
      <c r="F9">
        <v>41</v>
      </c>
    </row>
    <row r="10" spans="1:6" x14ac:dyDescent="0.2">
      <c r="A10" t="s">
        <v>29</v>
      </c>
      <c r="B10" t="s">
        <v>179</v>
      </c>
      <c r="C10" t="s">
        <v>180</v>
      </c>
      <c r="D10" t="s">
        <v>168</v>
      </c>
      <c r="E10" t="s">
        <v>949</v>
      </c>
      <c r="F10">
        <v>41</v>
      </c>
    </row>
    <row r="11" spans="1:6" x14ac:dyDescent="0.2">
      <c r="A11" t="s">
        <v>29</v>
      </c>
      <c r="B11" t="s">
        <v>225</v>
      </c>
      <c r="C11" t="s">
        <v>945</v>
      </c>
      <c r="D11" t="s">
        <v>287</v>
      </c>
      <c r="E11" t="s">
        <v>946</v>
      </c>
      <c r="F11">
        <v>41</v>
      </c>
    </row>
    <row r="12" spans="1:6" x14ac:dyDescent="0.2">
      <c r="A12" t="s">
        <v>29</v>
      </c>
      <c r="B12" t="s">
        <v>802</v>
      </c>
      <c r="C12" t="s">
        <v>544</v>
      </c>
      <c r="D12" t="s">
        <v>329</v>
      </c>
      <c r="E12" t="s">
        <v>944</v>
      </c>
      <c r="F12">
        <v>41</v>
      </c>
    </row>
    <row r="13" spans="1:6" x14ac:dyDescent="0.2">
      <c r="A13" t="s">
        <v>29</v>
      </c>
      <c r="B13" t="s">
        <v>456</v>
      </c>
      <c r="C13" t="s">
        <v>457</v>
      </c>
      <c r="D13" t="s">
        <v>329</v>
      </c>
      <c r="E13" t="s">
        <v>947</v>
      </c>
      <c r="F13">
        <v>41</v>
      </c>
    </row>
    <row r="14" spans="1:6" x14ac:dyDescent="0.2">
      <c r="A14" t="s">
        <v>29</v>
      </c>
      <c r="B14" t="s">
        <v>103</v>
      </c>
      <c r="C14" t="s">
        <v>104</v>
      </c>
      <c r="D14" t="s">
        <v>105</v>
      </c>
      <c r="E14" t="s">
        <v>953</v>
      </c>
      <c r="F14">
        <v>40</v>
      </c>
    </row>
    <row r="15" spans="1:6" x14ac:dyDescent="0.2">
      <c r="A15" t="s">
        <v>29</v>
      </c>
      <c r="B15" t="s">
        <v>951</v>
      </c>
      <c r="C15" t="s">
        <v>952</v>
      </c>
      <c r="D15" t="s">
        <v>121</v>
      </c>
      <c r="E15" t="s">
        <v>137</v>
      </c>
      <c r="F15">
        <v>40</v>
      </c>
    </row>
    <row r="16" spans="1:6" x14ac:dyDescent="0.2">
      <c r="A16" t="s">
        <v>29</v>
      </c>
      <c r="B16" t="s">
        <v>58</v>
      </c>
      <c r="C16" t="s">
        <v>764</v>
      </c>
      <c r="D16" t="s">
        <v>329</v>
      </c>
      <c r="E16" t="s">
        <v>954</v>
      </c>
      <c r="F16">
        <v>40</v>
      </c>
    </row>
    <row r="17" spans="1:6" x14ac:dyDescent="0.2">
      <c r="A17" t="s">
        <v>29</v>
      </c>
      <c r="B17" t="s">
        <v>473</v>
      </c>
      <c r="C17" t="s">
        <v>474</v>
      </c>
      <c r="D17" t="s">
        <v>475</v>
      </c>
      <c r="E17" t="s">
        <v>955</v>
      </c>
      <c r="F17">
        <v>40</v>
      </c>
    </row>
    <row r="18" spans="1:6" x14ac:dyDescent="0.2">
      <c r="A18" t="s">
        <v>29</v>
      </c>
      <c r="B18" t="s">
        <v>588</v>
      </c>
      <c r="C18" t="s">
        <v>589</v>
      </c>
      <c r="D18" t="s">
        <v>493</v>
      </c>
      <c r="E18" t="s">
        <v>950</v>
      </c>
      <c r="F18">
        <v>40</v>
      </c>
    </row>
    <row r="19" spans="1:6" x14ac:dyDescent="0.2">
      <c r="A19" t="s">
        <v>29</v>
      </c>
      <c r="B19" t="s">
        <v>995</v>
      </c>
      <c r="C19" t="s">
        <v>996</v>
      </c>
      <c r="D19" t="s">
        <v>30</v>
      </c>
      <c r="E19" t="s">
        <v>997</v>
      </c>
      <c r="F19">
        <v>39</v>
      </c>
    </row>
    <row r="20" spans="1:6" x14ac:dyDescent="0.2">
      <c r="A20" t="s">
        <v>29</v>
      </c>
      <c r="B20" t="s">
        <v>67</v>
      </c>
      <c r="C20" t="s">
        <v>68</v>
      </c>
      <c r="D20" t="s">
        <v>62</v>
      </c>
      <c r="E20" t="s">
        <v>958</v>
      </c>
      <c r="F20">
        <v>39</v>
      </c>
    </row>
    <row r="21" spans="1:6" x14ac:dyDescent="0.2">
      <c r="A21" t="s">
        <v>29</v>
      </c>
      <c r="B21" t="s">
        <v>103</v>
      </c>
      <c r="C21" t="s">
        <v>104</v>
      </c>
      <c r="D21" t="s">
        <v>105</v>
      </c>
      <c r="E21" t="s">
        <v>957</v>
      </c>
      <c r="F21">
        <v>39</v>
      </c>
    </row>
    <row r="22" spans="1:6" x14ac:dyDescent="0.2">
      <c r="A22" t="s">
        <v>29</v>
      </c>
      <c r="B22" t="s">
        <v>181</v>
      </c>
      <c r="C22" t="s">
        <v>180</v>
      </c>
      <c r="D22" t="s">
        <v>168</v>
      </c>
      <c r="E22" t="s">
        <v>959</v>
      </c>
      <c r="F22">
        <v>39</v>
      </c>
    </row>
    <row r="23" spans="1:6" x14ac:dyDescent="0.2">
      <c r="A23" t="s">
        <v>29</v>
      </c>
      <c r="B23" t="s">
        <v>960</v>
      </c>
      <c r="C23" t="s">
        <v>961</v>
      </c>
      <c r="D23" t="s">
        <v>576</v>
      </c>
      <c r="E23" t="s">
        <v>962</v>
      </c>
      <c r="F23">
        <v>39</v>
      </c>
    </row>
    <row r="24" spans="1:6" x14ac:dyDescent="0.2">
      <c r="A24" t="s">
        <v>29</v>
      </c>
      <c r="B24" t="s">
        <v>41</v>
      </c>
      <c r="C24" t="s">
        <v>453</v>
      </c>
      <c r="D24" t="s">
        <v>329</v>
      </c>
      <c r="E24" t="s">
        <v>956</v>
      </c>
      <c r="F24">
        <v>39</v>
      </c>
    </row>
    <row r="25" spans="1:6" x14ac:dyDescent="0.2">
      <c r="A25" t="s">
        <v>29</v>
      </c>
      <c r="B25" t="s">
        <v>402</v>
      </c>
      <c r="C25" t="s">
        <v>403</v>
      </c>
      <c r="D25" t="s">
        <v>329</v>
      </c>
      <c r="E25" t="s">
        <v>963</v>
      </c>
      <c r="F25">
        <v>38</v>
      </c>
    </row>
    <row r="26" spans="1:6" x14ac:dyDescent="0.2">
      <c r="A26" t="s">
        <v>29</v>
      </c>
      <c r="B26" t="s">
        <v>473</v>
      </c>
      <c r="C26" t="s">
        <v>474</v>
      </c>
      <c r="D26" t="s">
        <v>475</v>
      </c>
      <c r="E26" t="s">
        <v>999</v>
      </c>
      <c r="F26">
        <v>38</v>
      </c>
    </row>
    <row r="27" spans="1:6" x14ac:dyDescent="0.2">
      <c r="A27" t="s">
        <v>29</v>
      </c>
      <c r="B27" t="s">
        <v>523</v>
      </c>
      <c r="C27" t="s">
        <v>524</v>
      </c>
      <c r="D27" t="s">
        <v>514</v>
      </c>
      <c r="E27" t="s">
        <v>998</v>
      </c>
      <c r="F27">
        <v>38</v>
      </c>
    </row>
    <row r="28" spans="1:6" x14ac:dyDescent="0.2">
      <c r="A28" t="s">
        <v>29</v>
      </c>
      <c r="B28" t="s">
        <v>951</v>
      </c>
      <c r="C28" t="s">
        <v>952</v>
      </c>
      <c r="D28" t="s">
        <v>121</v>
      </c>
      <c r="E28" t="s">
        <v>1000</v>
      </c>
      <c r="F28">
        <v>37</v>
      </c>
    </row>
    <row r="29" spans="1:6" x14ac:dyDescent="0.2">
      <c r="A29" t="s">
        <v>29</v>
      </c>
      <c r="B29" t="s">
        <v>951</v>
      </c>
      <c r="C29" t="s">
        <v>952</v>
      </c>
      <c r="D29" t="s">
        <v>121</v>
      </c>
      <c r="E29" t="s">
        <v>1001</v>
      </c>
      <c r="F29">
        <v>37</v>
      </c>
    </row>
    <row r="30" spans="1:6" x14ac:dyDescent="0.2">
      <c r="A30" t="s">
        <v>29</v>
      </c>
      <c r="B30" t="s">
        <v>148</v>
      </c>
      <c r="C30" t="s">
        <v>149</v>
      </c>
      <c r="D30" t="s">
        <v>146</v>
      </c>
      <c r="E30" t="s">
        <v>1002</v>
      </c>
      <c r="F30">
        <v>37</v>
      </c>
    </row>
    <row r="31" spans="1:6" x14ac:dyDescent="0.2">
      <c r="A31" t="s">
        <v>29</v>
      </c>
      <c r="B31" t="s">
        <v>966</v>
      </c>
      <c r="C31" t="s">
        <v>967</v>
      </c>
      <c r="D31" t="s">
        <v>200</v>
      </c>
      <c r="E31" t="s">
        <v>968</v>
      </c>
      <c r="F31">
        <v>37</v>
      </c>
    </row>
    <row r="32" spans="1:6" x14ac:dyDescent="0.2">
      <c r="A32" t="s">
        <v>29</v>
      </c>
      <c r="B32" t="s">
        <v>225</v>
      </c>
      <c r="C32" t="s">
        <v>945</v>
      </c>
      <c r="D32" t="s">
        <v>287</v>
      </c>
      <c r="E32" t="s">
        <v>965</v>
      </c>
      <c r="F32">
        <v>37</v>
      </c>
    </row>
    <row r="33" spans="1:6" x14ac:dyDescent="0.2">
      <c r="A33" t="s">
        <v>29</v>
      </c>
      <c r="B33" t="s">
        <v>225</v>
      </c>
      <c r="C33" t="s">
        <v>945</v>
      </c>
      <c r="D33" t="s">
        <v>287</v>
      </c>
      <c r="E33" t="s">
        <v>1007</v>
      </c>
      <c r="F33">
        <v>37</v>
      </c>
    </row>
    <row r="34" spans="1:6" x14ac:dyDescent="0.2">
      <c r="A34" t="s">
        <v>29</v>
      </c>
      <c r="B34" t="s">
        <v>313</v>
      </c>
      <c r="C34" t="s">
        <v>314</v>
      </c>
      <c r="D34" t="s">
        <v>305</v>
      </c>
      <c r="E34" t="s">
        <v>964</v>
      </c>
      <c r="F34">
        <v>37</v>
      </c>
    </row>
    <row r="35" spans="1:6" x14ac:dyDescent="0.2">
      <c r="A35" t="s">
        <v>29</v>
      </c>
      <c r="B35" t="s">
        <v>1003</v>
      </c>
      <c r="C35" t="s">
        <v>1004</v>
      </c>
      <c r="D35" t="s">
        <v>329</v>
      </c>
      <c r="E35" t="s">
        <v>1005</v>
      </c>
      <c r="F35">
        <v>37</v>
      </c>
    </row>
    <row r="36" spans="1:6" x14ac:dyDescent="0.2">
      <c r="A36" t="s">
        <v>29</v>
      </c>
      <c r="B36" t="s">
        <v>358</v>
      </c>
      <c r="C36" t="s">
        <v>359</v>
      </c>
      <c r="D36" t="s">
        <v>329</v>
      </c>
      <c r="E36" t="s">
        <v>1006</v>
      </c>
      <c r="F36">
        <v>37</v>
      </c>
    </row>
    <row r="37" spans="1:6" x14ac:dyDescent="0.2">
      <c r="A37" t="s">
        <v>29</v>
      </c>
      <c r="B37" t="s">
        <v>67</v>
      </c>
      <c r="C37" t="s">
        <v>68</v>
      </c>
      <c r="D37" t="s">
        <v>62</v>
      </c>
      <c r="E37" t="s">
        <v>1015</v>
      </c>
      <c r="F37">
        <v>36</v>
      </c>
    </row>
    <row r="38" spans="1:6" x14ac:dyDescent="0.2">
      <c r="A38" t="s">
        <v>29</v>
      </c>
      <c r="B38" t="s">
        <v>971</v>
      </c>
      <c r="C38" t="s">
        <v>772</v>
      </c>
      <c r="D38" t="s">
        <v>76</v>
      </c>
      <c r="E38" t="s">
        <v>972</v>
      </c>
      <c r="F38">
        <v>36</v>
      </c>
    </row>
    <row r="39" spans="1:6" x14ac:dyDescent="0.2">
      <c r="A39" t="s">
        <v>29</v>
      </c>
      <c r="B39" t="s">
        <v>1008</v>
      </c>
      <c r="C39" t="s">
        <v>1009</v>
      </c>
      <c r="D39" t="s">
        <v>105</v>
      </c>
      <c r="E39" t="s">
        <v>1010</v>
      </c>
      <c r="F39">
        <v>36</v>
      </c>
    </row>
    <row r="40" spans="1:6" x14ac:dyDescent="0.2">
      <c r="A40" t="s">
        <v>29</v>
      </c>
      <c r="B40" t="s">
        <v>748</v>
      </c>
      <c r="C40" t="s">
        <v>749</v>
      </c>
      <c r="D40" t="s">
        <v>750</v>
      </c>
      <c r="E40" t="s">
        <v>969</v>
      </c>
      <c r="F40">
        <v>36</v>
      </c>
    </row>
    <row r="41" spans="1:6" x14ac:dyDescent="0.2">
      <c r="A41" t="s">
        <v>29</v>
      </c>
      <c r="B41" t="s">
        <v>612</v>
      </c>
      <c r="C41" t="s">
        <v>613</v>
      </c>
      <c r="D41" t="s">
        <v>168</v>
      </c>
      <c r="E41" t="s">
        <v>970</v>
      </c>
      <c r="F41">
        <v>36</v>
      </c>
    </row>
    <row r="42" spans="1:6" x14ac:dyDescent="0.2">
      <c r="A42" t="s">
        <v>29</v>
      </c>
      <c r="B42" t="s">
        <v>612</v>
      </c>
      <c r="C42" t="s">
        <v>613</v>
      </c>
      <c r="D42" t="s">
        <v>168</v>
      </c>
      <c r="E42" t="s">
        <v>1016</v>
      </c>
      <c r="F42">
        <v>36</v>
      </c>
    </row>
    <row r="43" spans="1:6" x14ac:dyDescent="0.2">
      <c r="A43" t="s">
        <v>29</v>
      </c>
      <c r="B43" t="s">
        <v>397</v>
      </c>
      <c r="C43" t="s">
        <v>398</v>
      </c>
      <c r="D43" t="s">
        <v>329</v>
      </c>
      <c r="E43" t="s">
        <v>1014</v>
      </c>
      <c r="F43">
        <v>36</v>
      </c>
    </row>
    <row r="44" spans="1:6" x14ac:dyDescent="0.2">
      <c r="A44" t="s">
        <v>29</v>
      </c>
      <c r="B44" t="s">
        <v>1011</v>
      </c>
      <c r="C44" t="s">
        <v>1012</v>
      </c>
      <c r="D44" t="s">
        <v>329</v>
      </c>
      <c r="E44" t="s">
        <v>1013</v>
      </c>
      <c r="F44">
        <v>36</v>
      </c>
    </row>
    <row r="45" spans="1:6" x14ac:dyDescent="0.2">
      <c r="A45" t="s">
        <v>29</v>
      </c>
      <c r="B45" t="s">
        <v>1026</v>
      </c>
      <c r="C45" t="s">
        <v>1027</v>
      </c>
      <c r="D45" t="s">
        <v>76</v>
      </c>
      <c r="E45" t="s">
        <v>1028</v>
      </c>
      <c r="F45">
        <v>35</v>
      </c>
    </row>
    <row r="46" spans="1:6" x14ac:dyDescent="0.2">
      <c r="A46" t="s">
        <v>29</v>
      </c>
      <c r="B46" t="s">
        <v>581</v>
      </c>
      <c r="C46" t="s">
        <v>582</v>
      </c>
      <c r="D46" t="s">
        <v>146</v>
      </c>
      <c r="E46" t="s">
        <v>975</v>
      </c>
      <c r="F46">
        <v>35</v>
      </c>
    </row>
    <row r="47" spans="1:6" x14ac:dyDescent="0.2">
      <c r="A47" t="s">
        <v>29</v>
      </c>
      <c r="B47" t="s">
        <v>192</v>
      </c>
      <c r="C47" t="s">
        <v>193</v>
      </c>
      <c r="D47" t="s">
        <v>189</v>
      </c>
      <c r="E47" t="s">
        <v>1024</v>
      </c>
      <c r="F47">
        <v>35</v>
      </c>
    </row>
    <row r="48" spans="1:6" x14ac:dyDescent="0.2">
      <c r="A48" t="s">
        <v>29</v>
      </c>
      <c r="B48" t="s">
        <v>237</v>
      </c>
      <c r="C48" t="s">
        <v>238</v>
      </c>
      <c r="D48" t="s">
        <v>200</v>
      </c>
      <c r="E48" t="s">
        <v>1029</v>
      </c>
      <c r="F48">
        <v>35</v>
      </c>
    </row>
    <row r="49" spans="1:8" x14ac:dyDescent="0.2">
      <c r="A49" t="s">
        <v>29</v>
      </c>
      <c r="B49" t="s">
        <v>1018</v>
      </c>
      <c r="C49" t="s">
        <v>1019</v>
      </c>
      <c r="D49" t="s">
        <v>200</v>
      </c>
      <c r="E49" t="s">
        <v>1020</v>
      </c>
      <c r="F49">
        <v>35</v>
      </c>
    </row>
    <row r="50" spans="1:8" x14ac:dyDescent="0.2">
      <c r="A50" t="s">
        <v>29</v>
      </c>
      <c r="B50" t="s">
        <v>294</v>
      </c>
      <c r="C50" t="s">
        <v>295</v>
      </c>
      <c r="D50" t="s">
        <v>293</v>
      </c>
      <c r="E50" t="s">
        <v>1023</v>
      </c>
      <c r="F50">
        <v>35</v>
      </c>
    </row>
    <row r="51" spans="1:8" x14ac:dyDescent="0.2">
      <c r="A51" t="s">
        <v>29</v>
      </c>
      <c r="B51" t="s">
        <v>960</v>
      </c>
      <c r="C51" t="s">
        <v>961</v>
      </c>
      <c r="D51" t="s">
        <v>576</v>
      </c>
      <c r="E51" t="s">
        <v>1025</v>
      </c>
      <c r="F51">
        <v>35</v>
      </c>
    </row>
    <row r="52" spans="1:8" x14ac:dyDescent="0.2">
      <c r="A52" t="s">
        <v>29</v>
      </c>
      <c r="B52" t="s">
        <v>335</v>
      </c>
      <c r="C52" t="s">
        <v>336</v>
      </c>
      <c r="D52" t="s">
        <v>329</v>
      </c>
      <c r="E52" t="s">
        <v>1017</v>
      </c>
      <c r="F52">
        <v>35</v>
      </c>
    </row>
    <row r="53" spans="1:8" s="31" customFormat="1" x14ac:dyDescent="0.2">
      <c r="A53" s="31" t="s">
        <v>29</v>
      </c>
      <c r="B53" s="31" t="s">
        <v>364</v>
      </c>
      <c r="C53" s="31" t="s">
        <v>365</v>
      </c>
      <c r="D53" s="31" t="s">
        <v>329</v>
      </c>
      <c r="E53" s="31" t="s">
        <v>973</v>
      </c>
      <c r="F53" s="31">
        <v>35</v>
      </c>
      <c r="G53" s="41">
        <v>1689</v>
      </c>
      <c r="H53" s="41"/>
    </row>
    <row r="54" spans="1:8" x14ac:dyDescent="0.2">
      <c r="A54" t="s">
        <v>29</v>
      </c>
      <c r="B54" t="s">
        <v>449</v>
      </c>
      <c r="C54" t="s">
        <v>450</v>
      </c>
      <c r="D54" t="s">
        <v>329</v>
      </c>
      <c r="E54" t="s">
        <v>974</v>
      </c>
      <c r="F54">
        <v>35</v>
      </c>
    </row>
    <row r="55" spans="1:8" x14ac:dyDescent="0.2">
      <c r="A55" t="s">
        <v>29</v>
      </c>
      <c r="B55" t="s">
        <v>792</v>
      </c>
      <c r="C55" t="s">
        <v>793</v>
      </c>
      <c r="D55" t="s">
        <v>329</v>
      </c>
      <c r="E55" t="s">
        <v>1022</v>
      </c>
      <c r="F55">
        <v>35</v>
      </c>
    </row>
    <row r="56" spans="1:8" x14ac:dyDescent="0.2">
      <c r="A56" t="s">
        <v>29</v>
      </c>
      <c r="B56" t="s">
        <v>476</v>
      </c>
      <c r="C56" t="s">
        <v>477</v>
      </c>
      <c r="D56" t="s">
        <v>475</v>
      </c>
      <c r="E56" t="s">
        <v>1021</v>
      </c>
      <c r="F56">
        <v>35</v>
      </c>
    </row>
    <row r="57" spans="1:8" x14ac:dyDescent="0.2">
      <c r="A57" t="s">
        <v>29</v>
      </c>
      <c r="B57" t="s">
        <v>771</v>
      </c>
      <c r="C57" t="s">
        <v>772</v>
      </c>
      <c r="D57" t="s">
        <v>76</v>
      </c>
      <c r="E57" t="s">
        <v>1039</v>
      </c>
      <c r="F57">
        <v>34</v>
      </c>
    </row>
    <row r="58" spans="1:8" x14ac:dyDescent="0.2">
      <c r="A58" t="s">
        <v>29</v>
      </c>
      <c r="B58" t="s">
        <v>116</v>
      </c>
      <c r="C58" t="s">
        <v>117</v>
      </c>
      <c r="D58" t="s">
        <v>105</v>
      </c>
      <c r="E58" t="s">
        <v>1038</v>
      </c>
      <c r="F58">
        <v>34</v>
      </c>
    </row>
    <row r="59" spans="1:8" x14ac:dyDescent="0.2">
      <c r="A59" t="s">
        <v>29</v>
      </c>
      <c r="B59" t="s">
        <v>951</v>
      </c>
      <c r="C59" t="s">
        <v>952</v>
      </c>
      <c r="D59" t="s">
        <v>121</v>
      </c>
      <c r="E59" t="s">
        <v>1033</v>
      </c>
      <c r="F59">
        <v>34</v>
      </c>
    </row>
    <row r="60" spans="1:8" x14ac:dyDescent="0.2">
      <c r="A60" t="s">
        <v>29</v>
      </c>
      <c r="B60" t="s">
        <v>171</v>
      </c>
      <c r="C60" t="s">
        <v>172</v>
      </c>
      <c r="D60" t="s">
        <v>168</v>
      </c>
      <c r="E60" t="s">
        <v>1034</v>
      </c>
      <c r="F60">
        <v>34</v>
      </c>
    </row>
    <row r="61" spans="1:8" x14ac:dyDescent="0.2">
      <c r="A61" t="s">
        <v>29</v>
      </c>
      <c r="B61" t="s">
        <v>225</v>
      </c>
      <c r="C61" t="s">
        <v>226</v>
      </c>
      <c r="D61" t="s">
        <v>200</v>
      </c>
      <c r="E61" t="s">
        <v>1037</v>
      </c>
      <c r="F61">
        <v>34</v>
      </c>
    </row>
    <row r="62" spans="1:8" x14ac:dyDescent="0.2">
      <c r="A62" t="s">
        <v>29</v>
      </c>
      <c r="B62" t="s">
        <v>335</v>
      </c>
      <c r="C62" t="s">
        <v>336</v>
      </c>
      <c r="D62" t="s">
        <v>329</v>
      </c>
      <c r="E62" t="s">
        <v>977</v>
      </c>
      <c r="F62">
        <v>34</v>
      </c>
    </row>
    <row r="63" spans="1:8" x14ac:dyDescent="0.2">
      <c r="A63" t="s">
        <v>29</v>
      </c>
      <c r="B63" t="s">
        <v>978</v>
      </c>
      <c r="C63" t="s">
        <v>979</v>
      </c>
      <c r="D63" t="s">
        <v>329</v>
      </c>
      <c r="E63" t="s">
        <v>980</v>
      </c>
      <c r="F63">
        <v>34</v>
      </c>
    </row>
    <row r="64" spans="1:8" s="31" customFormat="1" x14ac:dyDescent="0.2">
      <c r="A64" s="31" t="s">
        <v>29</v>
      </c>
      <c r="B64" s="31" t="s">
        <v>364</v>
      </c>
      <c r="C64" s="31" t="s">
        <v>365</v>
      </c>
      <c r="D64" s="31" t="s">
        <v>329</v>
      </c>
      <c r="E64" s="31" t="s">
        <v>976</v>
      </c>
      <c r="F64" s="31">
        <v>34</v>
      </c>
      <c r="G64" s="41">
        <v>1689</v>
      </c>
      <c r="H64" s="41"/>
    </row>
    <row r="65" spans="1:6" x14ac:dyDescent="0.2">
      <c r="A65" t="s">
        <v>29</v>
      </c>
      <c r="B65" t="s">
        <v>402</v>
      </c>
      <c r="C65" t="s">
        <v>403</v>
      </c>
      <c r="D65" t="s">
        <v>329</v>
      </c>
      <c r="E65" t="s">
        <v>1032</v>
      </c>
      <c r="F65">
        <v>34</v>
      </c>
    </row>
    <row r="66" spans="1:6" x14ac:dyDescent="0.2">
      <c r="A66" t="s">
        <v>29</v>
      </c>
      <c r="B66" t="s">
        <v>480</v>
      </c>
      <c r="C66" t="s">
        <v>481</v>
      </c>
      <c r="D66" t="s">
        <v>479</v>
      </c>
      <c r="E66" t="s">
        <v>1031</v>
      </c>
      <c r="F66">
        <v>34</v>
      </c>
    </row>
    <row r="67" spans="1:6" x14ac:dyDescent="0.2">
      <c r="A67" t="s">
        <v>29</v>
      </c>
      <c r="B67" t="s">
        <v>938</v>
      </c>
      <c r="C67" t="s">
        <v>772</v>
      </c>
      <c r="D67" t="s">
        <v>493</v>
      </c>
      <c r="E67" t="s">
        <v>1030</v>
      </c>
      <c r="F67">
        <v>34</v>
      </c>
    </row>
    <row r="68" spans="1:6" x14ac:dyDescent="0.2">
      <c r="A68" t="s">
        <v>29</v>
      </c>
      <c r="B68" t="s">
        <v>501</v>
      </c>
      <c r="C68" t="s">
        <v>502</v>
      </c>
      <c r="D68" t="s">
        <v>493</v>
      </c>
      <c r="E68" t="s">
        <v>1036</v>
      </c>
      <c r="F68">
        <v>34</v>
      </c>
    </row>
    <row r="69" spans="1:6" x14ac:dyDescent="0.2">
      <c r="A69" t="s">
        <v>29</v>
      </c>
      <c r="B69" t="s">
        <v>503</v>
      </c>
      <c r="C69" t="s">
        <v>504</v>
      </c>
      <c r="D69" t="s">
        <v>493</v>
      </c>
      <c r="E69" t="s">
        <v>1035</v>
      </c>
      <c r="F69">
        <v>34</v>
      </c>
    </row>
    <row r="70" spans="1:6" x14ac:dyDescent="0.2">
      <c r="A70" t="s">
        <v>29</v>
      </c>
      <c r="B70" t="s">
        <v>833</v>
      </c>
      <c r="C70" t="s">
        <v>834</v>
      </c>
      <c r="D70" t="s">
        <v>30</v>
      </c>
      <c r="E70" t="s">
        <v>1044</v>
      </c>
      <c r="F70">
        <v>33</v>
      </c>
    </row>
    <row r="71" spans="1:6" x14ac:dyDescent="0.2">
      <c r="A71" t="s">
        <v>29</v>
      </c>
      <c r="B71" t="s">
        <v>67</v>
      </c>
      <c r="C71" t="s">
        <v>68</v>
      </c>
      <c r="D71" t="s">
        <v>62</v>
      </c>
      <c r="E71" t="s">
        <v>1047</v>
      </c>
      <c r="F71">
        <v>33</v>
      </c>
    </row>
    <row r="72" spans="1:6" x14ac:dyDescent="0.2">
      <c r="A72" t="s">
        <v>29</v>
      </c>
      <c r="B72" t="s">
        <v>103</v>
      </c>
      <c r="C72" t="s">
        <v>104</v>
      </c>
      <c r="D72" t="s">
        <v>105</v>
      </c>
      <c r="E72" t="s">
        <v>1046</v>
      </c>
      <c r="F72">
        <v>33</v>
      </c>
    </row>
    <row r="73" spans="1:6" x14ac:dyDescent="0.2">
      <c r="A73" t="s">
        <v>29</v>
      </c>
      <c r="B73" t="s">
        <v>116</v>
      </c>
      <c r="C73" t="s">
        <v>117</v>
      </c>
      <c r="D73" t="s">
        <v>105</v>
      </c>
      <c r="E73" t="s">
        <v>118</v>
      </c>
      <c r="F73">
        <v>33</v>
      </c>
    </row>
    <row r="74" spans="1:6" x14ac:dyDescent="0.2">
      <c r="A74" t="s">
        <v>29</v>
      </c>
      <c r="B74" t="s">
        <v>951</v>
      </c>
      <c r="C74" t="s">
        <v>952</v>
      </c>
      <c r="D74" t="s">
        <v>121</v>
      </c>
      <c r="E74" t="s">
        <v>1042</v>
      </c>
      <c r="F74">
        <v>33</v>
      </c>
    </row>
    <row r="75" spans="1:6" x14ac:dyDescent="0.2">
      <c r="A75" t="s">
        <v>29</v>
      </c>
      <c r="B75" t="s">
        <v>67</v>
      </c>
      <c r="C75" t="s">
        <v>163</v>
      </c>
      <c r="D75" t="s">
        <v>146</v>
      </c>
      <c r="E75" t="s">
        <v>1055</v>
      </c>
      <c r="F75">
        <v>33</v>
      </c>
    </row>
    <row r="76" spans="1:6" x14ac:dyDescent="0.2">
      <c r="A76" t="s">
        <v>29</v>
      </c>
      <c r="B76" t="s">
        <v>612</v>
      </c>
      <c r="C76" t="s">
        <v>613</v>
      </c>
      <c r="D76" t="s">
        <v>168</v>
      </c>
      <c r="E76" t="s">
        <v>1052</v>
      </c>
      <c r="F76">
        <v>33</v>
      </c>
    </row>
    <row r="77" spans="1:6" x14ac:dyDescent="0.2">
      <c r="A77" t="s">
        <v>29</v>
      </c>
      <c r="B77" t="s">
        <v>225</v>
      </c>
      <c r="C77" t="s">
        <v>945</v>
      </c>
      <c r="D77" t="s">
        <v>287</v>
      </c>
      <c r="E77" t="s">
        <v>1043</v>
      </c>
      <c r="F77">
        <v>33</v>
      </c>
    </row>
    <row r="78" spans="1:6" x14ac:dyDescent="0.2">
      <c r="A78" t="s">
        <v>29</v>
      </c>
      <c r="B78" t="s">
        <v>294</v>
      </c>
      <c r="C78" t="s">
        <v>295</v>
      </c>
      <c r="D78" t="s">
        <v>293</v>
      </c>
      <c r="E78" t="s">
        <v>296</v>
      </c>
      <c r="F78">
        <v>33</v>
      </c>
    </row>
    <row r="79" spans="1:6" x14ac:dyDescent="0.2">
      <c r="A79" t="s">
        <v>29</v>
      </c>
      <c r="B79" t="s">
        <v>308</v>
      </c>
      <c r="C79" t="s">
        <v>309</v>
      </c>
      <c r="D79" t="s">
        <v>305</v>
      </c>
      <c r="E79" t="s">
        <v>981</v>
      </c>
      <c r="F79">
        <v>33</v>
      </c>
    </row>
    <row r="80" spans="1:6" x14ac:dyDescent="0.2">
      <c r="A80" t="s">
        <v>29</v>
      </c>
      <c r="B80" t="s">
        <v>308</v>
      </c>
      <c r="C80" t="s">
        <v>309</v>
      </c>
      <c r="D80" t="s">
        <v>305</v>
      </c>
      <c r="E80" t="s">
        <v>1040</v>
      </c>
      <c r="F80">
        <v>33</v>
      </c>
    </row>
    <row r="81" spans="1:6" x14ac:dyDescent="0.2">
      <c r="A81" t="s">
        <v>29</v>
      </c>
      <c r="B81" t="s">
        <v>102</v>
      </c>
      <c r="C81" t="s">
        <v>340</v>
      </c>
      <c r="D81" t="s">
        <v>329</v>
      </c>
      <c r="E81" t="s">
        <v>1051</v>
      </c>
      <c r="F81">
        <v>33</v>
      </c>
    </row>
    <row r="82" spans="1:6" x14ac:dyDescent="0.2">
      <c r="A82" t="s">
        <v>29</v>
      </c>
      <c r="B82" t="s">
        <v>402</v>
      </c>
      <c r="C82" t="s">
        <v>403</v>
      </c>
      <c r="D82" t="s">
        <v>329</v>
      </c>
      <c r="E82" t="s">
        <v>1041</v>
      </c>
      <c r="F82">
        <v>33</v>
      </c>
    </row>
    <row r="83" spans="1:6" x14ac:dyDescent="0.2">
      <c r="A83" t="s">
        <v>29</v>
      </c>
      <c r="B83" t="s">
        <v>443</v>
      </c>
      <c r="C83" t="s">
        <v>444</v>
      </c>
      <c r="D83" t="s">
        <v>329</v>
      </c>
      <c r="E83" t="s">
        <v>1045</v>
      </c>
      <c r="F83">
        <v>33</v>
      </c>
    </row>
    <row r="84" spans="1:6" x14ac:dyDescent="0.2">
      <c r="A84" t="s">
        <v>29</v>
      </c>
      <c r="B84" t="s">
        <v>792</v>
      </c>
      <c r="C84" t="s">
        <v>793</v>
      </c>
      <c r="D84" t="s">
        <v>329</v>
      </c>
      <c r="E84" t="s">
        <v>1053</v>
      </c>
      <c r="F84">
        <v>33</v>
      </c>
    </row>
    <row r="85" spans="1:6" x14ac:dyDescent="0.2">
      <c r="A85" t="s">
        <v>29</v>
      </c>
      <c r="B85" t="s">
        <v>476</v>
      </c>
      <c r="C85" t="s">
        <v>477</v>
      </c>
      <c r="D85" t="s">
        <v>475</v>
      </c>
      <c r="E85" t="s">
        <v>982</v>
      </c>
      <c r="F85">
        <v>33</v>
      </c>
    </row>
    <row r="86" spans="1:6" x14ac:dyDescent="0.2">
      <c r="A86" t="s">
        <v>29</v>
      </c>
      <c r="B86" t="s">
        <v>568</v>
      </c>
      <c r="C86" t="s">
        <v>569</v>
      </c>
      <c r="D86" t="s">
        <v>493</v>
      </c>
      <c r="E86" t="s">
        <v>1054</v>
      </c>
      <c r="F86">
        <v>33</v>
      </c>
    </row>
    <row r="87" spans="1:6" x14ac:dyDescent="0.2">
      <c r="A87" t="s">
        <v>29</v>
      </c>
      <c r="B87" t="s">
        <v>1048</v>
      </c>
      <c r="C87" t="s">
        <v>1049</v>
      </c>
      <c r="D87" t="s">
        <v>514</v>
      </c>
      <c r="E87" t="s">
        <v>1050</v>
      </c>
      <c r="F87">
        <v>33</v>
      </c>
    </row>
    <row r="88" spans="1:6" x14ac:dyDescent="0.2">
      <c r="A88" t="s">
        <v>29</v>
      </c>
      <c r="B88" t="s">
        <v>863</v>
      </c>
      <c r="C88" t="s">
        <v>864</v>
      </c>
      <c r="D88" t="s">
        <v>30</v>
      </c>
      <c r="E88" t="s">
        <v>1073</v>
      </c>
      <c r="F88">
        <v>32</v>
      </c>
    </row>
    <row r="89" spans="1:6" x14ac:dyDescent="0.2">
      <c r="A89" t="s">
        <v>29</v>
      </c>
      <c r="B89" t="s">
        <v>90</v>
      </c>
      <c r="C89" t="s">
        <v>89</v>
      </c>
      <c r="D89" t="s">
        <v>76</v>
      </c>
      <c r="E89" t="s">
        <v>1077</v>
      </c>
      <c r="F89">
        <v>32</v>
      </c>
    </row>
    <row r="90" spans="1:6" x14ac:dyDescent="0.2">
      <c r="A90" t="s">
        <v>29</v>
      </c>
      <c r="B90" t="s">
        <v>93</v>
      </c>
      <c r="C90" t="s">
        <v>94</v>
      </c>
      <c r="D90" t="s">
        <v>92</v>
      </c>
      <c r="E90" t="s">
        <v>1059</v>
      </c>
      <c r="F90">
        <v>32</v>
      </c>
    </row>
    <row r="91" spans="1:6" x14ac:dyDescent="0.2">
      <c r="A91" t="s">
        <v>29</v>
      </c>
      <c r="B91" t="s">
        <v>940</v>
      </c>
      <c r="C91" t="s">
        <v>941</v>
      </c>
      <c r="D91" t="s">
        <v>105</v>
      </c>
      <c r="E91" t="s">
        <v>984</v>
      </c>
      <c r="F91">
        <v>32</v>
      </c>
    </row>
    <row r="92" spans="1:6" x14ac:dyDescent="0.2">
      <c r="A92" t="s">
        <v>29</v>
      </c>
      <c r="B92" t="s">
        <v>103</v>
      </c>
      <c r="C92" t="s">
        <v>104</v>
      </c>
      <c r="D92" t="s">
        <v>105</v>
      </c>
      <c r="E92" t="s">
        <v>1064</v>
      </c>
      <c r="F92">
        <v>32</v>
      </c>
    </row>
    <row r="93" spans="1:6" x14ac:dyDescent="0.2">
      <c r="A93" t="s">
        <v>29</v>
      </c>
      <c r="B93" t="s">
        <v>951</v>
      </c>
      <c r="C93" t="s">
        <v>952</v>
      </c>
      <c r="D93" t="s">
        <v>121</v>
      </c>
      <c r="E93" t="s">
        <v>1057</v>
      </c>
      <c r="F93">
        <v>32</v>
      </c>
    </row>
    <row r="94" spans="1:6" x14ac:dyDescent="0.2">
      <c r="A94" t="s">
        <v>29</v>
      </c>
      <c r="B94" t="s">
        <v>155</v>
      </c>
      <c r="C94" t="s">
        <v>156</v>
      </c>
      <c r="D94" t="s">
        <v>146</v>
      </c>
      <c r="E94" t="s">
        <v>1065</v>
      </c>
      <c r="F94">
        <v>32</v>
      </c>
    </row>
    <row r="95" spans="1:6" x14ac:dyDescent="0.2">
      <c r="A95" t="s">
        <v>29</v>
      </c>
      <c r="B95" t="s">
        <v>612</v>
      </c>
      <c r="C95" t="s">
        <v>613</v>
      </c>
      <c r="D95" t="s">
        <v>168</v>
      </c>
      <c r="E95" t="s">
        <v>1071</v>
      </c>
      <c r="F95">
        <v>32</v>
      </c>
    </row>
    <row r="96" spans="1:6" x14ac:dyDescent="0.2">
      <c r="A96" t="s">
        <v>29</v>
      </c>
      <c r="B96" t="s">
        <v>1060</v>
      </c>
      <c r="C96" t="s">
        <v>1061</v>
      </c>
      <c r="D96" t="s">
        <v>189</v>
      </c>
      <c r="E96" t="s">
        <v>1062</v>
      </c>
      <c r="F96">
        <v>32</v>
      </c>
    </row>
    <row r="97" spans="1:8" x14ac:dyDescent="0.2">
      <c r="A97" t="s">
        <v>29</v>
      </c>
      <c r="B97" t="s">
        <v>1060</v>
      </c>
      <c r="C97" t="s">
        <v>1061</v>
      </c>
      <c r="D97" t="s">
        <v>189</v>
      </c>
      <c r="E97" t="s">
        <v>1063</v>
      </c>
      <c r="F97">
        <v>32</v>
      </c>
    </row>
    <row r="98" spans="1:8" x14ac:dyDescent="0.2">
      <c r="A98" t="s">
        <v>29</v>
      </c>
      <c r="B98" t="s">
        <v>192</v>
      </c>
      <c r="C98" t="s">
        <v>193</v>
      </c>
      <c r="D98" t="s">
        <v>189</v>
      </c>
      <c r="E98" t="s">
        <v>985</v>
      </c>
      <c r="F98">
        <v>32</v>
      </c>
    </row>
    <row r="99" spans="1:8" x14ac:dyDescent="0.2">
      <c r="A99" t="s">
        <v>29</v>
      </c>
      <c r="B99" t="s">
        <v>228</v>
      </c>
      <c r="C99" t="s">
        <v>229</v>
      </c>
      <c r="D99" t="s">
        <v>200</v>
      </c>
      <c r="E99" t="s">
        <v>1068</v>
      </c>
      <c r="F99">
        <v>32</v>
      </c>
    </row>
    <row r="100" spans="1:8" x14ac:dyDescent="0.2">
      <c r="A100" t="s">
        <v>29</v>
      </c>
      <c r="B100" t="s">
        <v>554</v>
      </c>
      <c r="C100" t="s">
        <v>555</v>
      </c>
      <c r="D100" t="s">
        <v>200</v>
      </c>
      <c r="E100" t="s">
        <v>1074</v>
      </c>
      <c r="F100">
        <v>32</v>
      </c>
    </row>
    <row r="101" spans="1:8" x14ac:dyDescent="0.2">
      <c r="A101" t="s">
        <v>29</v>
      </c>
      <c r="B101" t="s">
        <v>319</v>
      </c>
      <c r="C101" t="s">
        <v>320</v>
      </c>
      <c r="D101" t="s">
        <v>318</v>
      </c>
      <c r="E101" t="s">
        <v>1067</v>
      </c>
      <c r="F101">
        <v>32</v>
      </c>
    </row>
    <row r="102" spans="1:8" x14ac:dyDescent="0.2">
      <c r="A102" t="s">
        <v>29</v>
      </c>
      <c r="B102" t="s">
        <v>431</v>
      </c>
      <c r="C102" t="s">
        <v>1069</v>
      </c>
      <c r="D102" t="s">
        <v>321</v>
      </c>
      <c r="E102" t="s">
        <v>1070</v>
      </c>
      <c r="F102">
        <v>32</v>
      </c>
    </row>
    <row r="103" spans="1:8" x14ac:dyDescent="0.2">
      <c r="A103" t="s">
        <v>29</v>
      </c>
      <c r="B103" t="s">
        <v>905</v>
      </c>
      <c r="C103" t="s">
        <v>906</v>
      </c>
      <c r="D103" t="s">
        <v>329</v>
      </c>
      <c r="E103" t="s">
        <v>1075</v>
      </c>
      <c r="F103">
        <v>32</v>
      </c>
    </row>
    <row r="104" spans="1:8" s="31" customFormat="1" x14ac:dyDescent="0.2">
      <c r="A104" s="31" t="s">
        <v>29</v>
      </c>
      <c r="B104" s="31" t="s">
        <v>364</v>
      </c>
      <c r="C104" s="31" t="s">
        <v>365</v>
      </c>
      <c r="D104" s="31" t="s">
        <v>329</v>
      </c>
      <c r="E104" s="31" t="s">
        <v>1066</v>
      </c>
      <c r="F104" s="31">
        <v>32</v>
      </c>
      <c r="G104" s="41">
        <v>1689</v>
      </c>
      <c r="H104" s="41"/>
    </row>
    <row r="105" spans="1:8" x14ac:dyDescent="0.2">
      <c r="A105" t="s">
        <v>29</v>
      </c>
      <c r="B105" t="s">
        <v>388</v>
      </c>
      <c r="C105" t="s">
        <v>389</v>
      </c>
      <c r="D105" t="s">
        <v>329</v>
      </c>
      <c r="E105" t="s">
        <v>1076</v>
      </c>
      <c r="F105">
        <v>32</v>
      </c>
    </row>
    <row r="106" spans="1:8" x14ac:dyDescent="0.2">
      <c r="A106" t="s">
        <v>29</v>
      </c>
      <c r="B106" t="s">
        <v>415</v>
      </c>
      <c r="C106" t="s">
        <v>579</v>
      </c>
      <c r="D106" t="s">
        <v>329</v>
      </c>
      <c r="E106" t="s">
        <v>1058</v>
      </c>
      <c r="F106">
        <v>32</v>
      </c>
    </row>
    <row r="107" spans="1:8" x14ac:dyDescent="0.2">
      <c r="A107" t="s">
        <v>29</v>
      </c>
      <c r="B107" t="s">
        <v>792</v>
      </c>
      <c r="C107" t="s">
        <v>793</v>
      </c>
      <c r="D107" t="s">
        <v>329</v>
      </c>
      <c r="E107" t="s">
        <v>1072</v>
      </c>
      <c r="F107">
        <v>32</v>
      </c>
    </row>
    <row r="108" spans="1:8" x14ac:dyDescent="0.2">
      <c r="A108" t="s">
        <v>29</v>
      </c>
      <c r="B108" t="s">
        <v>501</v>
      </c>
      <c r="C108" t="s">
        <v>502</v>
      </c>
      <c r="D108" t="s">
        <v>493</v>
      </c>
      <c r="E108" t="s">
        <v>1056</v>
      </c>
      <c r="F108">
        <v>32</v>
      </c>
    </row>
    <row r="109" spans="1:8" x14ac:dyDescent="0.2">
      <c r="A109" t="s">
        <v>29</v>
      </c>
      <c r="B109" t="s">
        <v>506</v>
      </c>
      <c r="C109" t="s">
        <v>652</v>
      </c>
      <c r="D109" t="s">
        <v>493</v>
      </c>
      <c r="E109" t="s">
        <v>983</v>
      </c>
      <c r="F109">
        <v>32</v>
      </c>
    </row>
    <row r="110" spans="1:8" x14ac:dyDescent="0.2">
      <c r="A110" t="s">
        <v>29</v>
      </c>
      <c r="B110" t="s">
        <v>51</v>
      </c>
      <c r="C110" t="s">
        <v>52</v>
      </c>
      <c r="D110" t="s">
        <v>45</v>
      </c>
      <c r="E110" t="s">
        <v>1099</v>
      </c>
      <c r="F110">
        <v>31</v>
      </c>
    </row>
    <row r="111" spans="1:8" x14ac:dyDescent="0.2">
      <c r="A111" t="s">
        <v>29</v>
      </c>
      <c r="B111" t="s">
        <v>940</v>
      </c>
      <c r="C111" t="s">
        <v>941</v>
      </c>
      <c r="D111" t="s">
        <v>105</v>
      </c>
      <c r="E111" t="s">
        <v>1100</v>
      </c>
      <c r="F111">
        <v>31</v>
      </c>
    </row>
    <row r="112" spans="1:8" x14ac:dyDescent="0.2">
      <c r="A112" t="s">
        <v>29</v>
      </c>
      <c r="B112" t="s">
        <v>1084</v>
      </c>
      <c r="C112" t="s">
        <v>1085</v>
      </c>
      <c r="D112" t="s">
        <v>105</v>
      </c>
      <c r="E112" t="s">
        <v>1086</v>
      </c>
      <c r="F112">
        <v>31</v>
      </c>
    </row>
    <row r="113" spans="1:8" x14ac:dyDescent="0.2">
      <c r="A113" t="s">
        <v>29</v>
      </c>
      <c r="B113" t="s">
        <v>138</v>
      </c>
      <c r="C113" t="s">
        <v>139</v>
      </c>
      <c r="D113" t="s">
        <v>121</v>
      </c>
      <c r="E113" t="s">
        <v>1083</v>
      </c>
      <c r="F113">
        <v>31</v>
      </c>
    </row>
    <row r="114" spans="1:8" x14ac:dyDescent="0.2">
      <c r="A114" t="s">
        <v>29</v>
      </c>
      <c r="B114" t="s">
        <v>131</v>
      </c>
      <c r="C114" t="s">
        <v>1095</v>
      </c>
      <c r="D114" t="s">
        <v>146</v>
      </c>
      <c r="E114" t="s">
        <v>1096</v>
      </c>
      <c r="F114">
        <v>31</v>
      </c>
    </row>
    <row r="115" spans="1:8" x14ac:dyDescent="0.2">
      <c r="A115" t="s">
        <v>29</v>
      </c>
      <c r="B115" t="s">
        <v>179</v>
      </c>
      <c r="C115" t="s">
        <v>180</v>
      </c>
      <c r="D115" t="s">
        <v>168</v>
      </c>
      <c r="E115" t="s">
        <v>106</v>
      </c>
      <c r="F115">
        <v>31</v>
      </c>
    </row>
    <row r="116" spans="1:8" x14ac:dyDescent="0.2">
      <c r="A116" t="s">
        <v>29</v>
      </c>
      <c r="B116" t="s">
        <v>228</v>
      </c>
      <c r="C116" t="s">
        <v>229</v>
      </c>
      <c r="D116" t="s">
        <v>200</v>
      </c>
      <c r="E116" t="s">
        <v>1093</v>
      </c>
      <c r="F116">
        <v>31</v>
      </c>
    </row>
    <row r="117" spans="1:8" x14ac:dyDescent="0.2">
      <c r="A117" t="s">
        <v>29</v>
      </c>
      <c r="B117" t="s">
        <v>243</v>
      </c>
      <c r="C117" t="s">
        <v>244</v>
      </c>
      <c r="D117" t="s">
        <v>200</v>
      </c>
      <c r="E117" t="s">
        <v>151</v>
      </c>
      <c r="F117">
        <v>31</v>
      </c>
    </row>
    <row r="118" spans="1:8" x14ac:dyDescent="0.2">
      <c r="A118" t="s">
        <v>29</v>
      </c>
      <c r="B118" t="s">
        <v>564</v>
      </c>
      <c r="C118" t="s">
        <v>565</v>
      </c>
      <c r="D118" t="s">
        <v>200</v>
      </c>
      <c r="E118" t="s">
        <v>1101</v>
      </c>
      <c r="F118">
        <v>31</v>
      </c>
    </row>
    <row r="119" spans="1:8" x14ac:dyDescent="0.2">
      <c r="A119" t="s">
        <v>29</v>
      </c>
      <c r="B119" t="s">
        <v>285</v>
      </c>
      <c r="C119" t="s">
        <v>286</v>
      </c>
      <c r="D119" t="s">
        <v>283</v>
      </c>
      <c r="E119" t="s">
        <v>1098</v>
      </c>
      <c r="F119">
        <v>31</v>
      </c>
    </row>
    <row r="120" spans="1:8" x14ac:dyDescent="0.2">
      <c r="A120" t="s">
        <v>29</v>
      </c>
      <c r="B120" t="s">
        <v>291</v>
      </c>
      <c r="C120" t="s">
        <v>292</v>
      </c>
      <c r="D120" t="s">
        <v>293</v>
      </c>
      <c r="E120" t="s">
        <v>986</v>
      </c>
      <c r="F120">
        <v>31</v>
      </c>
    </row>
    <row r="121" spans="1:8" x14ac:dyDescent="0.2">
      <c r="A121" t="s">
        <v>29</v>
      </c>
      <c r="B121" t="s">
        <v>58</v>
      </c>
      <c r="C121" t="s">
        <v>297</v>
      </c>
      <c r="D121" t="s">
        <v>293</v>
      </c>
      <c r="E121" t="s">
        <v>987</v>
      </c>
      <c r="F121">
        <v>31</v>
      </c>
    </row>
    <row r="122" spans="1:8" x14ac:dyDescent="0.2">
      <c r="A122" t="s">
        <v>29</v>
      </c>
      <c r="B122" t="s">
        <v>335</v>
      </c>
      <c r="C122" t="s">
        <v>336</v>
      </c>
      <c r="D122" t="s">
        <v>329</v>
      </c>
      <c r="E122" t="s">
        <v>1090</v>
      </c>
      <c r="F122">
        <v>31</v>
      </c>
    </row>
    <row r="123" spans="1:8" x14ac:dyDescent="0.2">
      <c r="A123" t="s">
        <v>29</v>
      </c>
      <c r="B123" t="s">
        <v>358</v>
      </c>
      <c r="C123" t="s">
        <v>359</v>
      </c>
      <c r="D123" t="s">
        <v>329</v>
      </c>
      <c r="E123" t="s">
        <v>1087</v>
      </c>
      <c r="F123">
        <v>31</v>
      </c>
    </row>
    <row r="124" spans="1:8" x14ac:dyDescent="0.2">
      <c r="A124" t="s">
        <v>29</v>
      </c>
      <c r="B124" t="s">
        <v>358</v>
      </c>
      <c r="C124" t="s">
        <v>359</v>
      </c>
      <c r="D124" t="s">
        <v>329</v>
      </c>
      <c r="E124" t="s">
        <v>1088</v>
      </c>
      <c r="F124">
        <v>31</v>
      </c>
    </row>
    <row r="125" spans="1:8" x14ac:dyDescent="0.2">
      <c r="A125" t="s">
        <v>29</v>
      </c>
      <c r="B125" t="s">
        <v>358</v>
      </c>
      <c r="C125" t="s">
        <v>359</v>
      </c>
      <c r="D125" t="s">
        <v>329</v>
      </c>
      <c r="E125" t="s">
        <v>1089</v>
      </c>
      <c r="F125">
        <v>31</v>
      </c>
    </row>
    <row r="126" spans="1:8" s="31" customFormat="1" x14ac:dyDescent="0.2">
      <c r="A126" s="31" t="s">
        <v>29</v>
      </c>
      <c r="B126" s="31" t="s">
        <v>364</v>
      </c>
      <c r="C126" s="31" t="s">
        <v>365</v>
      </c>
      <c r="D126" s="31" t="s">
        <v>329</v>
      </c>
      <c r="E126" s="31" t="s">
        <v>363</v>
      </c>
      <c r="F126" s="31">
        <v>31</v>
      </c>
      <c r="G126" s="41">
        <v>1689</v>
      </c>
      <c r="H126" s="41"/>
    </row>
    <row r="127" spans="1:8" x14ac:dyDescent="0.2">
      <c r="A127" t="s">
        <v>29</v>
      </c>
      <c r="B127" t="s">
        <v>617</v>
      </c>
      <c r="C127" t="s">
        <v>618</v>
      </c>
      <c r="D127" t="s">
        <v>329</v>
      </c>
      <c r="E127" t="s">
        <v>1094</v>
      </c>
      <c r="F127">
        <v>31</v>
      </c>
    </row>
    <row r="128" spans="1:8" s="31" customFormat="1" x14ac:dyDescent="0.2">
      <c r="A128" s="31" t="s">
        <v>29</v>
      </c>
      <c r="B128" s="31" t="s">
        <v>546</v>
      </c>
      <c r="C128" s="31" t="s">
        <v>778</v>
      </c>
      <c r="D128" s="31" t="s">
        <v>329</v>
      </c>
      <c r="E128" s="31" t="s">
        <v>1102</v>
      </c>
      <c r="F128" s="31">
        <v>31</v>
      </c>
      <c r="G128" s="41">
        <v>504</v>
      </c>
      <c r="H128" s="41">
        <v>2279</v>
      </c>
    </row>
    <row r="129" spans="1:6" x14ac:dyDescent="0.2">
      <c r="A129" t="s">
        <v>29</v>
      </c>
      <c r="B129" t="s">
        <v>397</v>
      </c>
      <c r="C129" t="s">
        <v>398</v>
      </c>
      <c r="D129" t="s">
        <v>329</v>
      </c>
      <c r="E129" t="s">
        <v>1092</v>
      </c>
      <c r="F129">
        <v>31</v>
      </c>
    </row>
    <row r="130" spans="1:6" x14ac:dyDescent="0.2">
      <c r="A130" t="s">
        <v>29</v>
      </c>
      <c r="B130" t="s">
        <v>402</v>
      </c>
      <c r="C130" t="s">
        <v>403</v>
      </c>
      <c r="D130" t="s">
        <v>329</v>
      </c>
      <c r="E130" t="s">
        <v>1082</v>
      </c>
      <c r="F130">
        <v>31</v>
      </c>
    </row>
    <row r="131" spans="1:6" x14ac:dyDescent="0.2">
      <c r="A131" t="s">
        <v>29</v>
      </c>
      <c r="B131" t="s">
        <v>407</v>
      </c>
      <c r="C131" t="s">
        <v>408</v>
      </c>
      <c r="D131" t="s">
        <v>329</v>
      </c>
      <c r="E131" t="s">
        <v>1097</v>
      </c>
      <c r="F131">
        <v>31</v>
      </c>
    </row>
    <row r="132" spans="1:6" x14ac:dyDescent="0.2">
      <c r="A132" t="s">
        <v>29</v>
      </c>
      <c r="B132" t="s">
        <v>346</v>
      </c>
      <c r="C132" t="s">
        <v>1079</v>
      </c>
      <c r="D132" t="s">
        <v>329</v>
      </c>
      <c r="E132" t="s">
        <v>1080</v>
      </c>
      <c r="F132">
        <v>31</v>
      </c>
    </row>
    <row r="133" spans="1:6" x14ac:dyDescent="0.2">
      <c r="A133" t="s">
        <v>29</v>
      </c>
      <c r="B133" t="s">
        <v>443</v>
      </c>
      <c r="C133" t="s">
        <v>444</v>
      </c>
      <c r="D133" t="s">
        <v>329</v>
      </c>
      <c r="E133" t="s">
        <v>1091</v>
      </c>
      <c r="F133">
        <v>31</v>
      </c>
    </row>
    <row r="134" spans="1:6" x14ac:dyDescent="0.2">
      <c r="A134" t="s">
        <v>29</v>
      </c>
      <c r="B134" t="s">
        <v>431</v>
      </c>
      <c r="C134" t="s">
        <v>455</v>
      </c>
      <c r="D134" t="s">
        <v>329</v>
      </c>
      <c r="E134" t="s">
        <v>1078</v>
      </c>
      <c r="F134">
        <v>31</v>
      </c>
    </row>
    <row r="135" spans="1:6" x14ac:dyDescent="0.2">
      <c r="A135" t="s">
        <v>29</v>
      </c>
      <c r="B135" t="s">
        <v>938</v>
      </c>
      <c r="C135" t="s">
        <v>772</v>
      </c>
      <c r="D135" t="s">
        <v>493</v>
      </c>
      <c r="E135" t="s">
        <v>1081</v>
      </c>
      <c r="F135">
        <v>31</v>
      </c>
    </row>
    <row r="136" spans="1:6" x14ac:dyDescent="0.2">
      <c r="A136" t="s">
        <v>29</v>
      </c>
      <c r="B136" t="s">
        <v>1114</v>
      </c>
      <c r="C136" t="s">
        <v>1115</v>
      </c>
      <c r="D136" t="s">
        <v>76</v>
      </c>
      <c r="E136" t="s">
        <v>1116</v>
      </c>
      <c r="F136">
        <v>30</v>
      </c>
    </row>
    <row r="137" spans="1:6" x14ac:dyDescent="0.2">
      <c r="A137" t="s">
        <v>29</v>
      </c>
      <c r="B137" t="s">
        <v>1114</v>
      </c>
      <c r="C137" t="s">
        <v>1115</v>
      </c>
      <c r="D137" t="s">
        <v>76</v>
      </c>
      <c r="E137" t="s">
        <v>1117</v>
      </c>
      <c r="F137">
        <v>30</v>
      </c>
    </row>
    <row r="138" spans="1:6" x14ac:dyDescent="0.2">
      <c r="A138" t="s">
        <v>29</v>
      </c>
      <c r="B138" t="s">
        <v>1114</v>
      </c>
      <c r="C138" t="s">
        <v>1115</v>
      </c>
      <c r="D138" t="s">
        <v>76</v>
      </c>
      <c r="E138" t="s">
        <v>1118</v>
      </c>
      <c r="F138">
        <v>30</v>
      </c>
    </row>
    <row r="139" spans="1:6" x14ac:dyDescent="0.2">
      <c r="A139" t="s">
        <v>29</v>
      </c>
      <c r="B139" t="s">
        <v>160</v>
      </c>
      <c r="C139" t="s">
        <v>533</v>
      </c>
      <c r="D139" t="s">
        <v>105</v>
      </c>
      <c r="E139" t="s">
        <v>1112</v>
      </c>
      <c r="F139">
        <v>30</v>
      </c>
    </row>
    <row r="140" spans="1:6" x14ac:dyDescent="0.2">
      <c r="A140" t="s">
        <v>29</v>
      </c>
      <c r="B140" t="s">
        <v>1084</v>
      </c>
      <c r="C140" t="s">
        <v>1085</v>
      </c>
      <c r="D140" t="s">
        <v>105</v>
      </c>
      <c r="E140" t="s">
        <v>1106</v>
      </c>
      <c r="F140">
        <v>30</v>
      </c>
    </row>
    <row r="141" spans="1:6" x14ac:dyDescent="0.2">
      <c r="A141" t="s">
        <v>29</v>
      </c>
      <c r="B141" t="s">
        <v>192</v>
      </c>
      <c r="C141" t="s">
        <v>193</v>
      </c>
      <c r="D141" t="s">
        <v>189</v>
      </c>
      <c r="E141" t="s">
        <v>1113</v>
      </c>
      <c r="F141">
        <v>30</v>
      </c>
    </row>
    <row r="142" spans="1:6" x14ac:dyDescent="0.2">
      <c r="A142" t="s">
        <v>29</v>
      </c>
      <c r="B142" t="s">
        <v>201</v>
      </c>
      <c r="C142" t="s">
        <v>202</v>
      </c>
      <c r="D142" t="s">
        <v>200</v>
      </c>
      <c r="E142" t="s">
        <v>1105</v>
      </c>
      <c r="F142">
        <v>30</v>
      </c>
    </row>
    <row r="143" spans="1:6" x14ac:dyDescent="0.2">
      <c r="A143" t="s">
        <v>29</v>
      </c>
      <c r="B143" t="s">
        <v>308</v>
      </c>
      <c r="C143" t="s">
        <v>309</v>
      </c>
      <c r="D143" t="s">
        <v>305</v>
      </c>
      <c r="E143" t="s">
        <v>1108</v>
      </c>
      <c r="F143">
        <v>30</v>
      </c>
    </row>
    <row r="144" spans="1:6" x14ac:dyDescent="0.2">
      <c r="A144" t="s">
        <v>29</v>
      </c>
      <c r="B144" t="s">
        <v>308</v>
      </c>
      <c r="C144" t="s">
        <v>309</v>
      </c>
      <c r="D144" t="s">
        <v>305</v>
      </c>
      <c r="E144" t="s">
        <v>981</v>
      </c>
      <c r="F144">
        <v>30</v>
      </c>
    </row>
    <row r="145" spans="1:8" x14ac:dyDescent="0.2">
      <c r="A145" t="s">
        <v>29</v>
      </c>
      <c r="B145" t="s">
        <v>308</v>
      </c>
      <c r="C145" t="s">
        <v>309</v>
      </c>
      <c r="D145" t="s">
        <v>305</v>
      </c>
      <c r="E145" t="s">
        <v>310</v>
      </c>
      <c r="F145">
        <v>30</v>
      </c>
    </row>
    <row r="146" spans="1:8" x14ac:dyDescent="0.2">
      <c r="A146" t="s">
        <v>29</v>
      </c>
      <c r="B146" t="s">
        <v>335</v>
      </c>
      <c r="C146" t="s">
        <v>336</v>
      </c>
      <c r="D146" t="s">
        <v>329</v>
      </c>
      <c r="E146" t="s">
        <v>1109</v>
      </c>
      <c r="F146">
        <v>30</v>
      </c>
    </row>
    <row r="147" spans="1:8" x14ac:dyDescent="0.2">
      <c r="A147" t="s">
        <v>29</v>
      </c>
      <c r="B147" t="s">
        <v>358</v>
      </c>
      <c r="C147" t="s">
        <v>359</v>
      </c>
      <c r="D147" t="s">
        <v>329</v>
      </c>
      <c r="E147" t="s">
        <v>1107</v>
      </c>
      <c r="F147">
        <v>30</v>
      </c>
    </row>
    <row r="148" spans="1:8" s="31" customFormat="1" x14ac:dyDescent="0.2">
      <c r="A148" s="31" t="s">
        <v>29</v>
      </c>
      <c r="B148" s="31" t="s">
        <v>364</v>
      </c>
      <c r="C148" s="31" t="s">
        <v>365</v>
      </c>
      <c r="D148" s="31" t="s">
        <v>329</v>
      </c>
      <c r="E148" s="31" t="s">
        <v>445</v>
      </c>
      <c r="F148" s="31">
        <v>30</v>
      </c>
      <c r="G148" s="41">
        <v>1689</v>
      </c>
      <c r="H148" s="41"/>
    </row>
    <row r="149" spans="1:8" x14ac:dyDescent="0.2">
      <c r="A149" t="s">
        <v>29</v>
      </c>
      <c r="B149" t="s">
        <v>617</v>
      </c>
      <c r="C149" t="s">
        <v>618</v>
      </c>
      <c r="D149" t="s">
        <v>329</v>
      </c>
      <c r="E149" t="s">
        <v>1111</v>
      </c>
      <c r="F149">
        <v>30</v>
      </c>
    </row>
    <row r="150" spans="1:8" x14ac:dyDescent="0.2">
      <c r="A150" t="s">
        <v>29</v>
      </c>
      <c r="B150" t="s">
        <v>388</v>
      </c>
      <c r="C150" t="s">
        <v>389</v>
      </c>
      <c r="D150" t="s">
        <v>329</v>
      </c>
      <c r="E150" t="s">
        <v>1119</v>
      </c>
      <c r="F150">
        <v>30</v>
      </c>
    </row>
    <row r="151" spans="1:8" x14ac:dyDescent="0.2">
      <c r="A151" t="s">
        <v>29</v>
      </c>
      <c r="B151" t="s">
        <v>480</v>
      </c>
      <c r="C151" t="s">
        <v>481</v>
      </c>
      <c r="D151" t="s">
        <v>479</v>
      </c>
      <c r="E151" t="s">
        <v>1104</v>
      </c>
      <c r="F151">
        <v>30</v>
      </c>
    </row>
    <row r="152" spans="1:8" x14ac:dyDescent="0.2">
      <c r="A152" t="s">
        <v>29</v>
      </c>
      <c r="B152" t="s">
        <v>588</v>
      </c>
      <c r="C152" t="s">
        <v>589</v>
      </c>
      <c r="D152" t="s">
        <v>493</v>
      </c>
      <c r="E152" t="s">
        <v>1103</v>
      </c>
      <c r="F152">
        <v>30</v>
      </c>
    </row>
    <row r="153" spans="1:8" x14ac:dyDescent="0.2">
      <c r="A153" t="s">
        <v>29</v>
      </c>
      <c r="B153" t="s">
        <v>503</v>
      </c>
      <c r="C153" t="s">
        <v>504</v>
      </c>
      <c r="D153" t="s">
        <v>493</v>
      </c>
      <c r="E153" t="s">
        <v>505</v>
      </c>
      <c r="F153">
        <v>30</v>
      </c>
    </row>
    <row r="154" spans="1:8" x14ac:dyDescent="0.2">
      <c r="A154" t="s">
        <v>29</v>
      </c>
      <c r="B154" t="s">
        <v>503</v>
      </c>
      <c r="C154" t="s">
        <v>504</v>
      </c>
      <c r="D154" t="s">
        <v>493</v>
      </c>
      <c r="E154" t="s">
        <v>1110</v>
      </c>
      <c r="F154">
        <v>30</v>
      </c>
    </row>
    <row r="155" spans="1:8" x14ac:dyDescent="0.2">
      <c r="A155" t="s">
        <v>29</v>
      </c>
      <c r="B155" t="s">
        <v>833</v>
      </c>
      <c r="C155" t="s">
        <v>834</v>
      </c>
      <c r="D155" t="s">
        <v>30</v>
      </c>
      <c r="E155" t="s">
        <v>1133</v>
      </c>
      <c r="F155">
        <v>29</v>
      </c>
    </row>
    <row r="156" spans="1:8" x14ac:dyDescent="0.2">
      <c r="A156" t="s">
        <v>29</v>
      </c>
      <c r="B156" t="s">
        <v>67</v>
      </c>
      <c r="C156" t="s">
        <v>68</v>
      </c>
      <c r="D156" t="s">
        <v>62</v>
      </c>
      <c r="E156" t="s">
        <v>1142</v>
      </c>
      <c r="F156">
        <v>29</v>
      </c>
    </row>
    <row r="157" spans="1:8" x14ac:dyDescent="0.2">
      <c r="A157" t="s">
        <v>29</v>
      </c>
      <c r="B157" t="s">
        <v>971</v>
      </c>
      <c r="C157" t="s">
        <v>772</v>
      </c>
      <c r="D157" t="s">
        <v>76</v>
      </c>
      <c r="E157" t="s">
        <v>1151</v>
      </c>
      <c r="F157">
        <v>29</v>
      </c>
    </row>
    <row r="158" spans="1:8" x14ac:dyDescent="0.2">
      <c r="A158" t="s">
        <v>29</v>
      </c>
      <c r="B158" t="s">
        <v>160</v>
      </c>
      <c r="C158" t="s">
        <v>533</v>
      </c>
      <c r="D158" t="s">
        <v>105</v>
      </c>
      <c r="E158" t="s">
        <v>1141</v>
      </c>
      <c r="F158">
        <v>29</v>
      </c>
    </row>
    <row r="159" spans="1:8" x14ac:dyDescent="0.2">
      <c r="A159" t="s">
        <v>29</v>
      </c>
      <c r="B159" t="s">
        <v>951</v>
      </c>
      <c r="C159" t="s">
        <v>952</v>
      </c>
      <c r="D159" t="s">
        <v>121</v>
      </c>
      <c r="E159" t="s">
        <v>1129</v>
      </c>
      <c r="F159">
        <v>29</v>
      </c>
    </row>
    <row r="160" spans="1:8" x14ac:dyDescent="0.2">
      <c r="A160" t="s">
        <v>29</v>
      </c>
      <c r="B160" t="s">
        <v>951</v>
      </c>
      <c r="C160" t="s">
        <v>952</v>
      </c>
      <c r="D160" t="s">
        <v>121</v>
      </c>
      <c r="E160" t="s">
        <v>1130</v>
      </c>
      <c r="F160">
        <v>29</v>
      </c>
    </row>
    <row r="161" spans="1:6" x14ac:dyDescent="0.2">
      <c r="A161" t="s">
        <v>29</v>
      </c>
      <c r="B161" t="s">
        <v>535</v>
      </c>
      <c r="C161" t="s">
        <v>536</v>
      </c>
      <c r="D161" t="s">
        <v>121</v>
      </c>
      <c r="E161" t="s">
        <v>1157</v>
      </c>
      <c r="F161">
        <v>29</v>
      </c>
    </row>
    <row r="162" spans="1:6" x14ac:dyDescent="0.2">
      <c r="A162" t="s">
        <v>29</v>
      </c>
      <c r="B162" t="s">
        <v>49</v>
      </c>
      <c r="C162" t="s">
        <v>147</v>
      </c>
      <c r="D162" t="s">
        <v>146</v>
      </c>
      <c r="E162" t="s">
        <v>1125</v>
      </c>
      <c r="F162">
        <v>29</v>
      </c>
    </row>
    <row r="163" spans="1:6" x14ac:dyDescent="0.2">
      <c r="A163" t="s">
        <v>29</v>
      </c>
      <c r="B163" t="s">
        <v>155</v>
      </c>
      <c r="C163" t="s">
        <v>156</v>
      </c>
      <c r="D163" t="s">
        <v>146</v>
      </c>
      <c r="E163" t="s">
        <v>1140</v>
      </c>
      <c r="F163">
        <v>29</v>
      </c>
    </row>
    <row r="164" spans="1:6" x14ac:dyDescent="0.2">
      <c r="A164" t="s">
        <v>29</v>
      </c>
      <c r="B164" t="s">
        <v>161</v>
      </c>
      <c r="C164" t="s">
        <v>162</v>
      </c>
      <c r="D164" t="s">
        <v>146</v>
      </c>
      <c r="E164" t="s">
        <v>1126</v>
      </c>
      <c r="F164">
        <v>29</v>
      </c>
    </row>
    <row r="165" spans="1:6" x14ac:dyDescent="0.2">
      <c r="A165" t="s">
        <v>29</v>
      </c>
      <c r="B165" t="s">
        <v>612</v>
      </c>
      <c r="C165" t="s">
        <v>613</v>
      </c>
      <c r="D165" t="s">
        <v>168</v>
      </c>
      <c r="E165" t="s">
        <v>1150</v>
      </c>
      <c r="F165">
        <v>29</v>
      </c>
    </row>
    <row r="166" spans="1:6" x14ac:dyDescent="0.2">
      <c r="A166" t="s">
        <v>29</v>
      </c>
      <c r="B166" t="s">
        <v>203</v>
      </c>
      <c r="C166" t="s">
        <v>204</v>
      </c>
      <c r="D166" t="s">
        <v>200</v>
      </c>
      <c r="E166" t="s">
        <v>1139</v>
      </c>
      <c r="F166">
        <v>29</v>
      </c>
    </row>
    <row r="167" spans="1:6" x14ac:dyDescent="0.2">
      <c r="A167" t="s">
        <v>29</v>
      </c>
      <c r="B167" t="s">
        <v>221</v>
      </c>
      <c r="C167" t="s">
        <v>222</v>
      </c>
      <c r="D167" t="s">
        <v>200</v>
      </c>
      <c r="E167" t="s">
        <v>1131</v>
      </c>
      <c r="F167">
        <v>29</v>
      </c>
    </row>
    <row r="168" spans="1:6" x14ac:dyDescent="0.2">
      <c r="A168" t="s">
        <v>29</v>
      </c>
      <c r="B168" t="s">
        <v>1121</v>
      </c>
      <c r="C168" t="s">
        <v>1122</v>
      </c>
      <c r="D168" t="s">
        <v>200</v>
      </c>
      <c r="E168" t="s">
        <v>1123</v>
      </c>
      <c r="F168">
        <v>29</v>
      </c>
    </row>
    <row r="169" spans="1:6" x14ac:dyDescent="0.2">
      <c r="A169" t="s">
        <v>29</v>
      </c>
      <c r="B169" t="s">
        <v>264</v>
      </c>
      <c r="C169" t="s">
        <v>269</v>
      </c>
      <c r="D169" t="s">
        <v>200</v>
      </c>
      <c r="E169" t="s">
        <v>1134</v>
      </c>
      <c r="F169">
        <v>29</v>
      </c>
    </row>
    <row r="170" spans="1:6" x14ac:dyDescent="0.2">
      <c r="A170" t="s">
        <v>29</v>
      </c>
      <c r="B170" t="s">
        <v>564</v>
      </c>
      <c r="C170" t="s">
        <v>565</v>
      </c>
      <c r="D170" t="s">
        <v>200</v>
      </c>
      <c r="E170" t="s">
        <v>1132</v>
      </c>
      <c r="F170">
        <v>29</v>
      </c>
    </row>
    <row r="171" spans="1:6" x14ac:dyDescent="0.2">
      <c r="A171" t="s">
        <v>29</v>
      </c>
      <c r="B171" t="s">
        <v>291</v>
      </c>
      <c r="C171" t="s">
        <v>292</v>
      </c>
      <c r="D171" t="s">
        <v>293</v>
      </c>
      <c r="E171" t="s">
        <v>1135</v>
      </c>
      <c r="F171">
        <v>29</v>
      </c>
    </row>
    <row r="172" spans="1:6" x14ac:dyDescent="0.2">
      <c r="A172" t="s">
        <v>29</v>
      </c>
      <c r="B172" t="s">
        <v>251</v>
      </c>
      <c r="C172" t="s">
        <v>1143</v>
      </c>
      <c r="D172" t="s">
        <v>1144</v>
      </c>
      <c r="E172" t="s">
        <v>1145</v>
      </c>
      <c r="F172">
        <v>29</v>
      </c>
    </row>
    <row r="173" spans="1:6" x14ac:dyDescent="0.2">
      <c r="A173" t="s">
        <v>29</v>
      </c>
      <c r="B173" t="s">
        <v>378</v>
      </c>
      <c r="C173" t="s">
        <v>379</v>
      </c>
      <c r="D173" t="s">
        <v>329</v>
      </c>
      <c r="E173" t="s">
        <v>1128</v>
      </c>
      <c r="F173">
        <v>29</v>
      </c>
    </row>
    <row r="174" spans="1:6" x14ac:dyDescent="0.2">
      <c r="A174" t="s">
        <v>29</v>
      </c>
      <c r="B174" t="s">
        <v>388</v>
      </c>
      <c r="C174" t="s">
        <v>389</v>
      </c>
      <c r="D174" t="s">
        <v>329</v>
      </c>
      <c r="E174" t="s">
        <v>1156</v>
      </c>
      <c r="F174">
        <v>29</v>
      </c>
    </row>
    <row r="175" spans="1:6" x14ac:dyDescent="0.2">
      <c r="A175" t="s">
        <v>29</v>
      </c>
      <c r="B175" t="s">
        <v>397</v>
      </c>
      <c r="C175" t="s">
        <v>398</v>
      </c>
      <c r="D175" t="s">
        <v>329</v>
      </c>
      <c r="E175" t="s">
        <v>988</v>
      </c>
      <c r="F175">
        <v>29</v>
      </c>
    </row>
    <row r="176" spans="1:6" x14ac:dyDescent="0.2">
      <c r="A176" t="s">
        <v>29</v>
      </c>
      <c r="B176" t="s">
        <v>402</v>
      </c>
      <c r="C176" t="s">
        <v>403</v>
      </c>
      <c r="D176" t="s">
        <v>329</v>
      </c>
      <c r="E176" t="s">
        <v>1127</v>
      </c>
      <c r="F176">
        <v>29</v>
      </c>
    </row>
    <row r="177" spans="1:6" x14ac:dyDescent="0.2">
      <c r="A177" t="s">
        <v>29</v>
      </c>
      <c r="B177" t="s">
        <v>432</v>
      </c>
      <c r="C177" t="s">
        <v>433</v>
      </c>
      <c r="D177" t="s">
        <v>329</v>
      </c>
      <c r="E177" t="s">
        <v>1146</v>
      </c>
      <c r="F177">
        <v>29</v>
      </c>
    </row>
    <row r="178" spans="1:6" x14ac:dyDescent="0.2">
      <c r="A178" t="s">
        <v>29</v>
      </c>
      <c r="B178" t="s">
        <v>1136</v>
      </c>
      <c r="C178" t="s">
        <v>1137</v>
      </c>
      <c r="D178" t="s">
        <v>329</v>
      </c>
      <c r="E178" t="s">
        <v>1138</v>
      </c>
      <c r="F178">
        <v>29</v>
      </c>
    </row>
    <row r="179" spans="1:6" x14ac:dyDescent="0.2">
      <c r="A179" t="s">
        <v>29</v>
      </c>
      <c r="B179" t="s">
        <v>792</v>
      </c>
      <c r="C179" t="s">
        <v>793</v>
      </c>
      <c r="D179" t="s">
        <v>329</v>
      </c>
      <c r="E179" t="s">
        <v>1152</v>
      </c>
      <c r="F179">
        <v>29</v>
      </c>
    </row>
    <row r="180" spans="1:6" x14ac:dyDescent="0.2">
      <c r="A180" t="s">
        <v>29</v>
      </c>
      <c r="B180" t="s">
        <v>461</v>
      </c>
      <c r="C180" t="s">
        <v>462</v>
      </c>
      <c r="D180" t="s">
        <v>329</v>
      </c>
      <c r="E180" t="s">
        <v>1124</v>
      </c>
      <c r="F180">
        <v>29</v>
      </c>
    </row>
    <row r="181" spans="1:6" x14ac:dyDescent="0.2">
      <c r="A181" t="s">
        <v>29</v>
      </c>
      <c r="B181" t="s">
        <v>938</v>
      </c>
      <c r="C181" t="s">
        <v>772</v>
      </c>
      <c r="D181" t="s">
        <v>493</v>
      </c>
      <c r="E181" t="s">
        <v>1120</v>
      </c>
      <c r="F181">
        <v>29</v>
      </c>
    </row>
    <row r="182" spans="1:6" x14ac:dyDescent="0.2">
      <c r="A182" t="s">
        <v>29</v>
      </c>
      <c r="B182" t="s">
        <v>1153</v>
      </c>
      <c r="C182" t="s">
        <v>1154</v>
      </c>
      <c r="D182" t="s">
        <v>514</v>
      </c>
      <c r="E182" t="s">
        <v>1155</v>
      </c>
      <c r="F182">
        <v>29</v>
      </c>
    </row>
    <row r="183" spans="1:6" x14ac:dyDescent="0.2">
      <c r="A183" t="s">
        <v>29</v>
      </c>
      <c r="B183" t="s">
        <v>1147</v>
      </c>
      <c r="C183" t="s">
        <v>1148</v>
      </c>
      <c r="D183" t="s">
        <v>514</v>
      </c>
      <c r="E183" t="s">
        <v>1149</v>
      </c>
      <c r="F183">
        <v>29</v>
      </c>
    </row>
    <row r="184" spans="1:6" x14ac:dyDescent="0.2">
      <c r="A184" t="s">
        <v>29</v>
      </c>
      <c r="B184" t="s">
        <v>995</v>
      </c>
      <c r="C184" t="s">
        <v>996</v>
      </c>
      <c r="D184" t="s">
        <v>30</v>
      </c>
      <c r="E184" t="s">
        <v>1190</v>
      </c>
      <c r="F184">
        <v>28</v>
      </c>
    </row>
    <row r="185" spans="1:6" x14ac:dyDescent="0.2">
      <c r="A185" t="s">
        <v>29</v>
      </c>
      <c r="B185" t="s">
        <v>833</v>
      </c>
      <c r="C185" t="s">
        <v>834</v>
      </c>
      <c r="D185" t="s">
        <v>30</v>
      </c>
      <c r="E185" t="s">
        <v>1177</v>
      </c>
      <c r="F185">
        <v>28</v>
      </c>
    </row>
    <row r="186" spans="1:6" x14ac:dyDescent="0.2">
      <c r="A186" t="s">
        <v>29</v>
      </c>
      <c r="B186" t="s">
        <v>833</v>
      </c>
      <c r="C186" t="s">
        <v>834</v>
      </c>
      <c r="D186" t="s">
        <v>30</v>
      </c>
      <c r="E186" t="s">
        <v>1178</v>
      </c>
      <c r="F186">
        <v>28</v>
      </c>
    </row>
    <row r="187" spans="1:6" x14ac:dyDescent="0.2">
      <c r="A187" t="s">
        <v>29</v>
      </c>
      <c r="B187" t="s">
        <v>48</v>
      </c>
      <c r="C187" t="s">
        <v>49</v>
      </c>
      <c r="D187" t="s">
        <v>45</v>
      </c>
      <c r="E187" t="s">
        <v>1173</v>
      </c>
      <c r="F187">
        <v>28</v>
      </c>
    </row>
    <row r="188" spans="1:6" x14ac:dyDescent="0.2">
      <c r="A188" t="s">
        <v>29</v>
      </c>
      <c r="B188" t="s">
        <v>1175</v>
      </c>
      <c r="C188" t="s">
        <v>39</v>
      </c>
      <c r="D188" t="s">
        <v>59</v>
      </c>
      <c r="E188" t="s">
        <v>1176</v>
      </c>
      <c r="F188">
        <v>28</v>
      </c>
    </row>
    <row r="189" spans="1:6" x14ac:dyDescent="0.2">
      <c r="A189" t="s">
        <v>29</v>
      </c>
      <c r="B189" t="s">
        <v>771</v>
      </c>
      <c r="C189" t="s">
        <v>772</v>
      </c>
      <c r="D189" t="s">
        <v>76</v>
      </c>
      <c r="E189" t="s">
        <v>1189</v>
      </c>
      <c r="F189">
        <v>28</v>
      </c>
    </row>
    <row r="190" spans="1:6" x14ac:dyDescent="0.2">
      <c r="A190" t="s">
        <v>29</v>
      </c>
      <c r="B190" t="s">
        <v>83</v>
      </c>
      <c r="C190" t="s">
        <v>84</v>
      </c>
      <c r="D190" t="s">
        <v>76</v>
      </c>
      <c r="E190" t="s">
        <v>86</v>
      </c>
      <c r="F190">
        <v>28</v>
      </c>
    </row>
    <row r="191" spans="1:6" x14ac:dyDescent="0.2">
      <c r="A191" t="s">
        <v>29</v>
      </c>
      <c r="B191" t="s">
        <v>227</v>
      </c>
      <c r="C191" t="s">
        <v>687</v>
      </c>
      <c r="D191" t="s">
        <v>105</v>
      </c>
      <c r="E191" t="s">
        <v>1188</v>
      </c>
      <c r="F191">
        <v>28</v>
      </c>
    </row>
    <row r="192" spans="1:6" x14ac:dyDescent="0.2">
      <c r="A192" t="s">
        <v>29</v>
      </c>
      <c r="B192" t="s">
        <v>160</v>
      </c>
      <c r="C192" t="s">
        <v>533</v>
      </c>
      <c r="D192" t="s">
        <v>105</v>
      </c>
      <c r="E192" t="s">
        <v>1182</v>
      </c>
      <c r="F192">
        <v>28</v>
      </c>
    </row>
    <row r="193" spans="1:6" x14ac:dyDescent="0.2">
      <c r="A193" t="s">
        <v>29</v>
      </c>
      <c r="B193" t="s">
        <v>103</v>
      </c>
      <c r="C193" t="s">
        <v>104</v>
      </c>
      <c r="D193" t="s">
        <v>105</v>
      </c>
      <c r="E193" t="s">
        <v>1181</v>
      </c>
      <c r="F193">
        <v>28</v>
      </c>
    </row>
    <row r="194" spans="1:6" x14ac:dyDescent="0.2">
      <c r="A194" t="s">
        <v>29</v>
      </c>
      <c r="B194" t="s">
        <v>951</v>
      </c>
      <c r="C194" t="s">
        <v>952</v>
      </c>
      <c r="D194" t="s">
        <v>121</v>
      </c>
      <c r="E194" t="s">
        <v>1170</v>
      </c>
      <c r="F194">
        <v>28</v>
      </c>
    </row>
    <row r="195" spans="1:6" x14ac:dyDescent="0.2">
      <c r="A195" t="s">
        <v>29</v>
      </c>
      <c r="B195" t="s">
        <v>748</v>
      </c>
      <c r="C195" t="s">
        <v>749</v>
      </c>
      <c r="D195" t="s">
        <v>750</v>
      </c>
      <c r="E195" t="s">
        <v>1160</v>
      </c>
      <c r="F195">
        <v>28</v>
      </c>
    </row>
    <row r="196" spans="1:6" x14ac:dyDescent="0.2">
      <c r="A196" t="s">
        <v>29</v>
      </c>
      <c r="B196" t="s">
        <v>1158</v>
      </c>
      <c r="C196" t="s">
        <v>1159</v>
      </c>
      <c r="D196" t="s">
        <v>146</v>
      </c>
      <c r="E196" t="s">
        <v>299</v>
      </c>
      <c r="F196">
        <v>28</v>
      </c>
    </row>
    <row r="197" spans="1:6" x14ac:dyDescent="0.2">
      <c r="A197" t="s">
        <v>29</v>
      </c>
      <c r="B197" t="s">
        <v>581</v>
      </c>
      <c r="C197" t="s">
        <v>582</v>
      </c>
      <c r="D197" t="s">
        <v>146</v>
      </c>
      <c r="E197" t="s">
        <v>1187</v>
      </c>
      <c r="F197">
        <v>28</v>
      </c>
    </row>
    <row r="198" spans="1:6" x14ac:dyDescent="0.2">
      <c r="A198" t="s">
        <v>29</v>
      </c>
      <c r="B198" t="s">
        <v>1161</v>
      </c>
      <c r="C198" t="s">
        <v>1162</v>
      </c>
      <c r="D198" t="s">
        <v>168</v>
      </c>
      <c r="E198" t="s">
        <v>1163</v>
      </c>
      <c r="F198">
        <v>28</v>
      </c>
    </row>
    <row r="199" spans="1:6" x14ac:dyDescent="0.2">
      <c r="A199" t="s">
        <v>29</v>
      </c>
      <c r="B199" t="s">
        <v>171</v>
      </c>
      <c r="C199" t="s">
        <v>172</v>
      </c>
      <c r="D199" t="s">
        <v>168</v>
      </c>
      <c r="E199" t="s">
        <v>1171</v>
      </c>
      <c r="F199">
        <v>28</v>
      </c>
    </row>
    <row r="200" spans="1:6" x14ac:dyDescent="0.2">
      <c r="A200" t="s">
        <v>29</v>
      </c>
      <c r="B200" t="s">
        <v>197</v>
      </c>
      <c r="C200" t="s">
        <v>198</v>
      </c>
      <c r="D200" t="s">
        <v>196</v>
      </c>
      <c r="E200" t="s">
        <v>1183</v>
      </c>
      <c r="F200">
        <v>28</v>
      </c>
    </row>
    <row r="201" spans="1:6" x14ac:dyDescent="0.2">
      <c r="A201" t="s">
        <v>29</v>
      </c>
      <c r="B201" t="s">
        <v>225</v>
      </c>
      <c r="C201" t="s">
        <v>226</v>
      </c>
      <c r="D201" t="s">
        <v>200</v>
      </c>
      <c r="E201" t="s">
        <v>1164</v>
      </c>
      <c r="F201">
        <v>28</v>
      </c>
    </row>
    <row r="202" spans="1:6" x14ac:dyDescent="0.2">
      <c r="A202" t="s">
        <v>29</v>
      </c>
      <c r="B202" t="s">
        <v>225</v>
      </c>
      <c r="C202" t="s">
        <v>271</v>
      </c>
      <c r="D202" t="s">
        <v>200</v>
      </c>
      <c r="E202" t="s">
        <v>1179</v>
      </c>
      <c r="F202">
        <v>28</v>
      </c>
    </row>
    <row r="203" spans="1:6" x14ac:dyDescent="0.2">
      <c r="A203" t="s">
        <v>29</v>
      </c>
      <c r="B203" t="s">
        <v>225</v>
      </c>
      <c r="C203" t="s">
        <v>945</v>
      </c>
      <c r="D203" t="s">
        <v>287</v>
      </c>
      <c r="E203" t="s">
        <v>1172</v>
      </c>
      <c r="F203">
        <v>28</v>
      </c>
    </row>
    <row r="204" spans="1:6" x14ac:dyDescent="0.2">
      <c r="A204" t="s">
        <v>29</v>
      </c>
      <c r="B204" t="s">
        <v>886</v>
      </c>
      <c r="C204" t="s">
        <v>887</v>
      </c>
      <c r="D204" t="s">
        <v>305</v>
      </c>
      <c r="E204" t="s">
        <v>1184</v>
      </c>
      <c r="F204">
        <v>28</v>
      </c>
    </row>
    <row r="205" spans="1:6" x14ac:dyDescent="0.2">
      <c r="A205" t="s">
        <v>29</v>
      </c>
      <c r="B205" t="s">
        <v>886</v>
      </c>
      <c r="C205" t="s">
        <v>887</v>
      </c>
      <c r="D205" t="s">
        <v>305</v>
      </c>
      <c r="E205" t="s">
        <v>1185</v>
      </c>
      <c r="F205">
        <v>28</v>
      </c>
    </row>
    <row r="206" spans="1:6" x14ac:dyDescent="0.2">
      <c r="A206" t="s">
        <v>29</v>
      </c>
      <c r="B206" t="s">
        <v>978</v>
      </c>
      <c r="C206" t="s">
        <v>979</v>
      </c>
      <c r="D206" t="s">
        <v>329</v>
      </c>
      <c r="E206" t="s">
        <v>1191</v>
      </c>
      <c r="F206">
        <v>28</v>
      </c>
    </row>
    <row r="207" spans="1:6" x14ac:dyDescent="0.2">
      <c r="A207" t="s">
        <v>29</v>
      </c>
      <c r="B207" t="s">
        <v>402</v>
      </c>
      <c r="C207" t="s">
        <v>403</v>
      </c>
      <c r="D207" t="s">
        <v>329</v>
      </c>
      <c r="E207" t="s">
        <v>1169</v>
      </c>
      <c r="F207">
        <v>28</v>
      </c>
    </row>
    <row r="208" spans="1:6" x14ac:dyDescent="0.2">
      <c r="A208" t="s">
        <v>29</v>
      </c>
      <c r="B208" t="s">
        <v>1166</v>
      </c>
      <c r="C208" t="s">
        <v>1167</v>
      </c>
      <c r="D208" t="s">
        <v>329</v>
      </c>
      <c r="E208" t="s">
        <v>1168</v>
      </c>
      <c r="F208">
        <v>28</v>
      </c>
    </row>
    <row r="209" spans="1:6" x14ac:dyDescent="0.2">
      <c r="A209" t="s">
        <v>29</v>
      </c>
      <c r="B209" t="s">
        <v>443</v>
      </c>
      <c r="C209" t="s">
        <v>444</v>
      </c>
      <c r="D209" t="s">
        <v>329</v>
      </c>
      <c r="E209" t="s">
        <v>1180</v>
      </c>
      <c r="F209">
        <v>28</v>
      </c>
    </row>
    <row r="210" spans="1:6" x14ac:dyDescent="0.2">
      <c r="A210" t="s">
        <v>29</v>
      </c>
      <c r="B210" t="s">
        <v>588</v>
      </c>
      <c r="C210" t="s">
        <v>589</v>
      </c>
      <c r="D210" t="s">
        <v>493</v>
      </c>
      <c r="E210" t="s">
        <v>1165</v>
      </c>
      <c r="F210">
        <v>28</v>
      </c>
    </row>
    <row r="211" spans="1:6" x14ac:dyDescent="0.2">
      <c r="A211" t="s">
        <v>29</v>
      </c>
      <c r="B211" t="s">
        <v>821</v>
      </c>
      <c r="C211" t="s">
        <v>822</v>
      </c>
      <c r="D211" t="s">
        <v>493</v>
      </c>
      <c r="E211" t="s">
        <v>1186</v>
      </c>
      <c r="F211">
        <v>28</v>
      </c>
    </row>
    <row r="212" spans="1:6" x14ac:dyDescent="0.2">
      <c r="A212" t="s">
        <v>29</v>
      </c>
      <c r="B212" t="s">
        <v>488</v>
      </c>
      <c r="C212" t="s">
        <v>549</v>
      </c>
      <c r="D212" t="s">
        <v>493</v>
      </c>
      <c r="E212" t="s">
        <v>1174</v>
      </c>
      <c r="F212">
        <v>28</v>
      </c>
    </row>
    <row r="213" spans="1:6" x14ac:dyDescent="0.2">
      <c r="A213" t="s">
        <v>29</v>
      </c>
      <c r="B213" t="s">
        <v>79</v>
      </c>
      <c r="C213" t="s">
        <v>80</v>
      </c>
      <c r="D213" t="s">
        <v>76</v>
      </c>
      <c r="E213" t="s">
        <v>1219</v>
      </c>
      <c r="F213">
        <v>27</v>
      </c>
    </row>
    <row r="214" spans="1:6" x14ac:dyDescent="0.2">
      <c r="A214" t="s">
        <v>29</v>
      </c>
      <c r="B214" t="s">
        <v>103</v>
      </c>
      <c r="C214" t="s">
        <v>104</v>
      </c>
      <c r="D214" t="s">
        <v>105</v>
      </c>
      <c r="E214" t="s">
        <v>107</v>
      </c>
      <c r="F214">
        <v>27</v>
      </c>
    </row>
    <row r="215" spans="1:6" x14ac:dyDescent="0.2">
      <c r="A215" t="s">
        <v>29</v>
      </c>
      <c r="B215" t="s">
        <v>103</v>
      </c>
      <c r="C215" t="s">
        <v>104</v>
      </c>
      <c r="D215" t="s">
        <v>105</v>
      </c>
      <c r="E215" t="s">
        <v>109</v>
      </c>
      <c r="F215">
        <v>27</v>
      </c>
    </row>
    <row r="216" spans="1:6" x14ac:dyDescent="0.2">
      <c r="A216" t="s">
        <v>29</v>
      </c>
      <c r="B216" t="s">
        <v>1084</v>
      </c>
      <c r="C216" t="s">
        <v>1085</v>
      </c>
      <c r="D216" t="s">
        <v>105</v>
      </c>
      <c r="E216" t="s">
        <v>1199</v>
      </c>
      <c r="F216">
        <v>27</v>
      </c>
    </row>
    <row r="217" spans="1:6" x14ac:dyDescent="0.2">
      <c r="A217" t="s">
        <v>29</v>
      </c>
      <c r="B217" t="s">
        <v>134</v>
      </c>
      <c r="C217" t="s">
        <v>135</v>
      </c>
      <c r="D217" t="s">
        <v>121</v>
      </c>
      <c r="E217" t="s">
        <v>136</v>
      </c>
      <c r="F217">
        <v>27</v>
      </c>
    </row>
    <row r="218" spans="1:6" x14ac:dyDescent="0.2">
      <c r="A218" t="s">
        <v>29</v>
      </c>
      <c r="B218" t="s">
        <v>951</v>
      </c>
      <c r="C218" t="s">
        <v>952</v>
      </c>
      <c r="D218" t="s">
        <v>121</v>
      </c>
      <c r="E218" t="s">
        <v>1197</v>
      </c>
      <c r="F218">
        <v>27</v>
      </c>
    </row>
    <row r="219" spans="1:6" x14ac:dyDescent="0.2">
      <c r="A219" t="s">
        <v>29</v>
      </c>
      <c r="B219" t="s">
        <v>951</v>
      </c>
      <c r="C219" t="s">
        <v>952</v>
      </c>
      <c r="D219" t="s">
        <v>121</v>
      </c>
      <c r="E219" t="s">
        <v>1198</v>
      </c>
      <c r="F219">
        <v>27</v>
      </c>
    </row>
    <row r="220" spans="1:6" x14ac:dyDescent="0.2">
      <c r="A220" t="s">
        <v>29</v>
      </c>
      <c r="B220" t="s">
        <v>1216</v>
      </c>
      <c r="C220" t="s">
        <v>1217</v>
      </c>
      <c r="D220" t="s">
        <v>121</v>
      </c>
      <c r="E220" t="s">
        <v>1218</v>
      </c>
      <c r="F220">
        <v>27</v>
      </c>
    </row>
    <row r="221" spans="1:6" x14ac:dyDescent="0.2">
      <c r="A221" t="s">
        <v>29</v>
      </c>
      <c r="B221" t="s">
        <v>49</v>
      </c>
      <c r="C221" t="s">
        <v>147</v>
      </c>
      <c r="D221" t="s">
        <v>146</v>
      </c>
      <c r="E221" t="s">
        <v>1195</v>
      </c>
      <c r="F221">
        <v>27</v>
      </c>
    </row>
    <row r="222" spans="1:6" x14ac:dyDescent="0.2">
      <c r="A222" t="s">
        <v>29</v>
      </c>
      <c r="B222" t="s">
        <v>225</v>
      </c>
      <c r="C222" t="s">
        <v>226</v>
      </c>
      <c r="D222" t="s">
        <v>200</v>
      </c>
      <c r="E222" t="s">
        <v>1192</v>
      </c>
      <c r="F222">
        <v>27</v>
      </c>
    </row>
    <row r="223" spans="1:6" x14ac:dyDescent="0.2">
      <c r="A223" t="s">
        <v>29</v>
      </c>
      <c r="B223" t="s">
        <v>228</v>
      </c>
      <c r="C223" t="s">
        <v>229</v>
      </c>
      <c r="D223" t="s">
        <v>200</v>
      </c>
      <c r="E223" t="s">
        <v>1211</v>
      </c>
      <c r="F223">
        <v>27</v>
      </c>
    </row>
    <row r="224" spans="1:6" x14ac:dyDescent="0.2">
      <c r="A224" t="s">
        <v>29</v>
      </c>
      <c r="B224" t="s">
        <v>225</v>
      </c>
      <c r="C224" t="s">
        <v>271</v>
      </c>
      <c r="D224" t="s">
        <v>200</v>
      </c>
      <c r="E224" t="s">
        <v>1206</v>
      </c>
      <c r="F224">
        <v>27</v>
      </c>
    </row>
    <row r="225" spans="1:6" x14ac:dyDescent="0.2">
      <c r="A225" t="s">
        <v>29</v>
      </c>
      <c r="B225" t="s">
        <v>319</v>
      </c>
      <c r="C225" t="s">
        <v>320</v>
      </c>
      <c r="D225" t="s">
        <v>318</v>
      </c>
      <c r="E225" t="s">
        <v>1209</v>
      </c>
      <c r="F225">
        <v>27</v>
      </c>
    </row>
    <row r="226" spans="1:6" x14ac:dyDescent="0.2">
      <c r="A226" t="s">
        <v>29</v>
      </c>
      <c r="B226" t="s">
        <v>617</v>
      </c>
      <c r="C226" t="s">
        <v>618</v>
      </c>
      <c r="D226" t="s">
        <v>329</v>
      </c>
      <c r="E226" t="s">
        <v>1210</v>
      </c>
      <c r="F226">
        <v>27</v>
      </c>
    </row>
    <row r="227" spans="1:6" x14ac:dyDescent="0.2">
      <c r="A227" t="s">
        <v>29</v>
      </c>
      <c r="B227" t="s">
        <v>402</v>
      </c>
      <c r="C227" t="s">
        <v>403</v>
      </c>
      <c r="D227" t="s">
        <v>329</v>
      </c>
      <c r="E227" t="s">
        <v>1196</v>
      </c>
      <c r="F227">
        <v>27</v>
      </c>
    </row>
    <row r="228" spans="1:6" x14ac:dyDescent="0.2">
      <c r="A228" t="s">
        <v>29</v>
      </c>
      <c r="B228" t="s">
        <v>425</v>
      </c>
      <c r="C228" t="s">
        <v>426</v>
      </c>
      <c r="D228" t="s">
        <v>329</v>
      </c>
      <c r="E228" t="s">
        <v>1194</v>
      </c>
      <c r="F228">
        <v>27</v>
      </c>
    </row>
    <row r="229" spans="1:6" x14ac:dyDescent="0.2">
      <c r="A229" t="s">
        <v>29</v>
      </c>
      <c r="B229" t="s">
        <v>432</v>
      </c>
      <c r="C229" t="s">
        <v>433</v>
      </c>
      <c r="D229" t="s">
        <v>329</v>
      </c>
      <c r="E229" t="s">
        <v>1215</v>
      </c>
      <c r="F229">
        <v>27</v>
      </c>
    </row>
    <row r="230" spans="1:6" x14ac:dyDescent="0.2">
      <c r="A230" t="s">
        <v>29</v>
      </c>
      <c r="B230" t="s">
        <v>938</v>
      </c>
      <c r="C230" t="s">
        <v>772</v>
      </c>
      <c r="D230" t="s">
        <v>493</v>
      </c>
      <c r="E230" t="s">
        <v>1193</v>
      </c>
      <c r="F230">
        <v>27</v>
      </c>
    </row>
    <row r="231" spans="1:6" x14ac:dyDescent="0.2">
      <c r="A231" t="s">
        <v>29</v>
      </c>
      <c r="B231" t="s">
        <v>1212</v>
      </c>
      <c r="C231" t="s">
        <v>1213</v>
      </c>
      <c r="D231" t="s">
        <v>493</v>
      </c>
      <c r="E231" t="s">
        <v>1214</v>
      </c>
      <c r="F231">
        <v>27</v>
      </c>
    </row>
    <row r="232" spans="1:6" x14ac:dyDescent="0.2">
      <c r="A232" t="s">
        <v>29</v>
      </c>
      <c r="B232" t="s">
        <v>821</v>
      </c>
      <c r="C232" t="s">
        <v>822</v>
      </c>
      <c r="D232" t="s">
        <v>493</v>
      </c>
      <c r="E232" t="s">
        <v>1208</v>
      </c>
      <c r="F232">
        <v>27</v>
      </c>
    </row>
    <row r="233" spans="1:6" x14ac:dyDescent="0.2">
      <c r="A233" t="s">
        <v>29</v>
      </c>
      <c r="B233" t="s">
        <v>501</v>
      </c>
      <c r="C233" t="s">
        <v>502</v>
      </c>
      <c r="D233" t="s">
        <v>493</v>
      </c>
      <c r="E233" t="s">
        <v>1207</v>
      </c>
      <c r="F233">
        <v>27</v>
      </c>
    </row>
    <row r="234" spans="1:6" x14ac:dyDescent="0.2">
      <c r="A234" t="s">
        <v>29</v>
      </c>
      <c r="B234" t="s">
        <v>1200</v>
      </c>
      <c r="C234" t="s">
        <v>1201</v>
      </c>
      <c r="D234" t="s">
        <v>493</v>
      </c>
      <c r="E234" t="s">
        <v>1202</v>
      </c>
      <c r="F234">
        <v>27</v>
      </c>
    </row>
    <row r="235" spans="1:6" x14ac:dyDescent="0.2">
      <c r="A235" t="s">
        <v>29</v>
      </c>
      <c r="B235" t="s">
        <v>1203</v>
      </c>
      <c r="C235" t="s">
        <v>1204</v>
      </c>
      <c r="D235" t="s">
        <v>493</v>
      </c>
      <c r="E235" t="s">
        <v>1205</v>
      </c>
      <c r="F235">
        <v>27</v>
      </c>
    </row>
    <row r="236" spans="1:6" x14ac:dyDescent="0.2">
      <c r="A236" t="s">
        <v>29</v>
      </c>
      <c r="B236" t="s">
        <v>863</v>
      </c>
      <c r="C236" t="s">
        <v>864</v>
      </c>
      <c r="D236" t="s">
        <v>30</v>
      </c>
      <c r="E236" t="s">
        <v>1233</v>
      </c>
      <c r="F236">
        <v>26</v>
      </c>
    </row>
    <row r="237" spans="1:6" x14ac:dyDescent="0.2">
      <c r="A237" t="s">
        <v>29</v>
      </c>
      <c r="B237" t="s">
        <v>83</v>
      </c>
      <c r="C237" t="s">
        <v>84</v>
      </c>
      <c r="D237" t="s">
        <v>76</v>
      </c>
      <c r="E237" t="s">
        <v>1223</v>
      </c>
      <c r="F237">
        <v>26</v>
      </c>
    </row>
    <row r="238" spans="1:6" x14ac:dyDescent="0.2">
      <c r="A238" t="s">
        <v>29</v>
      </c>
      <c r="B238" t="s">
        <v>103</v>
      </c>
      <c r="C238" t="s">
        <v>104</v>
      </c>
      <c r="D238" t="s">
        <v>105</v>
      </c>
      <c r="E238" t="s">
        <v>1230</v>
      </c>
      <c r="F238">
        <v>26</v>
      </c>
    </row>
    <row r="239" spans="1:6" x14ac:dyDescent="0.2">
      <c r="A239" t="s">
        <v>29</v>
      </c>
      <c r="B239" t="s">
        <v>103</v>
      </c>
      <c r="C239" t="s">
        <v>104</v>
      </c>
      <c r="D239" t="s">
        <v>105</v>
      </c>
      <c r="E239" t="s">
        <v>1231</v>
      </c>
      <c r="F239">
        <v>26</v>
      </c>
    </row>
    <row r="240" spans="1:6" x14ac:dyDescent="0.2">
      <c r="A240" t="s">
        <v>29</v>
      </c>
      <c r="B240" t="s">
        <v>128</v>
      </c>
      <c r="C240" t="s">
        <v>127</v>
      </c>
      <c r="D240" t="s">
        <v>121</v>
      </c>
      <c r="E240" t="s">
        <v>1221</v>
      </c>
      <c r="F240">
        <v>26</v>
      </c>
    </row>
    <row r="241" spans="1:8" x14ac:dyDescent="0.2">
      <c r="A241" t="s">
        <v>29</v>
      </c>
      <c r="B241" t="s">
        <v>49</v>
      </c>
      <c r="C241" t="s">
        <v>147</v>
      </c>
      <c r="D241" t="s">
        <v>146</v>
      </c>
      <c r="E241" t="s">
        <v>1220</v>
      </c>
      <c r="F241">
        <v>26</v>
      </c>
    </row>
    <row r="242" spans="1:8" x14ac:dyDescent="0.2">
      <c r="A242" t="s">
        <v>29</v>
      </c>
      <c r="B242" t="s">
        <v>1060</v>
      </c>
      <c r="C242" t="s">
        <v>1061</v>
      </c>
      <c r="D242" t="s">
        <v>189</v>
      </c>
      <c r="E242" t="s">
        <v>1227</v>
      </c>
      <c r="F242">
        <v>26</v>
      </c>
    </row>
    <row r="243" spans="1:8" x14ac:dyDescent="0.2">
      <c r="A243" t="s">
        <v>29</v>
      </c>
      <c r="B243" t="s">
        <v>960</v>
      </c>
      <c r="C243" t="s">
        <v>961</v>
      </c>
      <c r="D243" t="s">
        <v>576</v>
      </c>
      <c r="E243" t="s">
        <v>1052</v>
      </c>
      <c r="F243">
        <v>26</v>
      </c>
    </row>
    <row r="244" spans="1:8" x14ac:dyDescent="0.2">
      <c r="A244" t="s">
        <v>29</v>
      </c>
      <c r="B244" t="s">
        <v>1003</v>
      </c>
      <c r="C244" t="s">
        <v>1004</v>
      </c>
      <c r="D244" t="s">
        <v>329</v>
      </c>
      <c r="E244" t="s">
        <v>1222</v>
      </c>
      <c r="F244">
        <v>26</v>
      </c>
    </row>
    <row r="245" spans="1:8" s="31" customFormat="1" x14ac:dyDescent="0.2">
      <c r="A245" s="31" t="s">
        <v>29</v>
      </c>
      <c r="B245" s="31" t="s">
        <v>380</v>
      </c>
      <c r="C245" s="31" t="s">
        <v>381</v>
      </c>
      <c r="D245" s="31" t="s">
        <v>329</v>
      </c>
      <c r="E245" s="31" t="s">
        <v>1229</v>
      </c>
      <c r="F245" s="31">
        <v>26</v>
      </c>
      <c r="G245" s="41">
        <v>438</v>
      </c>
      <c r="H245" s="41"/>
    </row>
    <row r="246" spans="1:8" x14ac:dyDescent="0.2">
      <c r="A246" t="s">
        <v>29</v>
      </c>
      <c r="B246" t="s">
        <v>431</v>
      </c>
      <c r="C246" t="s">
        <v>656</v>
      </c>
      <c r="D246" t="s">
        <v>329</v>
      </c>
      <c r="E246" t="s">
        <v>1225</v>
      </c>
      <c r="F246">
        <v>26</v>
      </c>
    </row>
    <row r="247" spans="1:8" x14ac:dyDescent="0.2">
      <c r="A247" t="s">
        <v>29</v>
      </c>
      <c r="B247" t="s">
        <v>373</v>
      </c>
      <c r="C247" t="s">
        <v>639</v>
      </c>
      <c r="D247" t="s">
        <v>329</v>
      </c>
      <c r="E247" t="s">
        <v>1228</v>
      </c>
      <c r="F247">
        <v>26</v>
      </c>
    </row>
    <row r="248" spans="1:8" s="31" customFormat="1" x14ac:dyDescent="0.2">
      <c r="A248" s="31" t="s">
        <v>29</v>
      </c>
      <c r="B248" s="31" t="s">
        <v>989</v>
      </c>
      <c r="C248" s="31" t="s">
        <v>990</v>
      </c>
      <c r="D248" s="31" t="s">
        <v>329</v>
      </c>
      <c r="E248" s="31" t="s">
        <v>991</v>
      </c>
      <c r="F248" s="31">
        <v>26</v>
      </c>
      <c r="G248" s="41">
        <v>1490</v>
      </c>
      <c r="H248" s="41"/>
    </row>
    <row r="249" spans="1:8" s="31" customFormat="1" x14ac:dyDescent="0.2">
      <c r="A249" s="31" t="s">
        <v>29</v>
      </c>
      <c r="B249" s="31" t="s">
        <v>989</v>
      </c>
      <c r="C249" s="31" t="s">
        <v>990</v>
      </c>
      <c r="D249" s="31" t="s">
        <v>329</v>
      </c>
      <c r="E249" s="31" t="s">
        <v>1226</v>
      </c>
      <c r="F249" s="31">
        <v>26</v>
      </c>
      <c r="G249" s="41">
        <v>1490</v>
      </c>
      <c r="H249" s="41"/>
    </row>
    <row r="250" spans="1:8" x14ac:dyDescent="0.2">
      <c r="A250" t="s">
        <v>29</v>
      </c>
      <c r="B250" t="s">
        <v>41</v>
      </c>
      <c r="C250" t="s">
        <v>453</v>
      </c>
      <c r="D250" t="s">
        <v>329</v>
      </c>
      <c r="E250" t="s">
        <v>1224</v>
      </c>
      <c r="F250">
        <v>26</v>
      </c>
    </row>
    <row r="251" spans="1:8" x14ac:dyDescent="0.2">
      <c r="A251" t="s">
        <v>29</v>
      </c>
      <c r="B251" t="s">
        <v>501</v>
      </c>
      <c r="C251" t="s">
        <v>502</v>
      </c>
      <c r="D251" t="s">
        <v>493</v>
      </c>
      <c r="E251" t="s">
        <v>1232</v>
      </c>
      <c r="F251">
        <v>26</v>
      </c>
    </row>
    <row r="252" spans="1:8" x14ac:dyDescent="0.2">
      <c r="A252" t="s">
        <v>29</v>
      </c>
      <c r="B252" t="s">
        <v>71</v>
      </c>
      <c r="C252" t="s">
        <v>1263</v>
      </c>
      <c r="D252" t="s">
        <v>30</v>
      </c>
      <c r="E252" t="s">
        <v>1264</v>
      </c>
      <c r="F252">
        <v>25</v>
      </c>
    </row>
    <row r="253" spans="1:8" x14ac:dyDescent="0.2">
      <c r="A253" t="s">
        <v>29</v>
      </c>
      <c r="B253" t="s">
        <v>600</v>
      </c>
      <c r="C253" t="s">
        <v>601</v>
      </c>
      <c r="D253" t="s">
        <v>59</v>
      </c>
      <c r="E253" t="s">
        <v>1261</v>
      </c>
      <c r="F253">
        <v>25</v>
      </c>
    </row>
    <row r="254" spans="1:8" x14ac:dyDescent="0.2">
      <c r="A254" t="s">
        <v>29</v>
      </c>
      <c r="B254" t="s">
        <v>1084</v>
      </c>
      <c r="C254" t="s">
        <v>1085</v>
      </c>
      <c r="D254" t="s">
        <v>105</v>
      </c>
      <c r="E254" t="s">
        <v>1245</v>
      </c>
      <c r="F254">
        <v>25</v>
      </c>
    </row>
    <row r="255" spans="1:8" x14ac:dyDescent="0.2">
      <c r="A255" t="s">
        <v>29</v>
      </c>
      <c r="B255" t="s">
        <v>1084</v>
      </c>
      <c r="C255" t="s">
        <v>1085</v>
      </c>
      <c r="D255" t="s">
        <v>105</v>
      </c>
      <c r="E255" t="s">
        <v>1246</v>
      </c>
      <c r="F255">
        <v>25</v>
      </c>
    </row>
    <row r="256" spans="1:8" x14ac:dyDescent="0.2">
      <c r="A256" t="s">
        <v>29</v>
      </c>
      <c r="B256" t="s">
        <v>951</v>
      </c>
      <c r="C256" t="s">
        <v>952</v>
      </c>
      <c r="D256" t="s">
        <v>121</v>
      </c>
      <c r="E256" t="s">
        <v>1244</v>
      </c>
      <c r="F256">
        <v>25</v>
      </c>
    </row>
    <row r="257" spans="1:8" x14ac:dyDescent="0.2">
      <c r="A257" t="s">
        <v>29</v>
      </c>
      <c r="B257" t="s">
        <v>144</v>
      </c>
      <c r="C257" t="s">
        <v>145</v>
      </c>
      <c r="D257" t="s">
        <v>121</v>
      </c>
      <c r="E257" t="s">
        <v>1249</v>
      </c>
      <c r="F257">
        <v>25</v>
      </c>
    </row>
    <row r="258" spans="1:8" x14ac:dyDescent="0.2">
      <c r="A258" t="s">
        <v>29</v>
      </c>
      <c r="B258" t="s">
        <v>49</v>
      </c>
      <c r="C258" t="s">
        <v>147</v>
      </c>
      <c r="D258" t="s">
        <v>146</v>
      </c>
      <c r="E258" t="s">
        <v>1243</v>
      </c>
      <c r="F258">
        <v>25</v>
      </c>
    </row>
    <row r="259" spans="1:8" x14ac:dyDescent="0.2">
      <c r="A259" t="s">
        <v>29</v>
      </c>
      <c r="B259" t="s">
        <v>181</v>
      </c>
      <c r="C259" t="s">
        <v>180</v>
      </c>
      <c r="D259" t="s">
        <v>168</v>
      </c>
      <c r="E259" t="s">
        <v>183</v>
      </c>
      <c r="F259">
        <v>25</v>
      </c>
    </row>
    <row r="260" spans="1:8" x14ac:dyDescent="0.2">
      <c r="A260" t="s">
        <v>29</v>
      </c>
      <c r="B260" t="s">
        <v>194</v>
      </c>
      <c r="C260" t="s">
        <v>195</v>
      </c>
      <c r="D260" t="s">
        <v>196</v>
      </c>
      <c r="E260" t="s">
        <v>1239</v>
      </c>
      <c r="F260">
        <v>25</v>
      </c>
    </row>
    <row r="261" spans="1:8" x14ac:dyDescent="0.2">
      <c r="A261" t="s">
        <v>29</v>
      </c>
      <c r="B261" t="s">
        <v>201</v>
      </c>
      <c r="C261" t="s">
        <v>202</v>
      </c>
      <c r="D261" t="s">
        <v>200</v>
      </c>
      <c r="E261" t="s">
        <v>1242</v>
      </c>
      <c r="F261">
        <v>25</v>
      </c>
    </row>
    <row r="262" spans="1:8" x14ac:dyDescent="0.2">
      <c r="A262" t="s">
        <v>29</v>
      </c>
      <c r="B262" t="s">
        <v>228</v>
      </c>
      <c r="C262" t="s">
        <v>229</v>
      </c>
      <c r="D262" t="s">
        <v>200</v>
      </c>
      <c r="E262" t="s">
        <v>1251</v>
      </c>
      <c r="F262">
        <v>25</v>
      </c>
    </row>
    <row r="263" spans="1:8" x14ac:dyDescent="0.2">
      <c r="A263" t="s">
        <v>29</v>
      </c>
      <c r="B263" t="s">
        <v>1121</v>
      </c>
      <c r="C263" t="s">
        <v>1122</v>
      </c>
      <c r="D263" t="s">
        <v>200</v>
      </c>
      <c r="E263" t="s">
        <v>1240</v>
      </c>
      <c r="F263">
        <v>25</v>
      </c>
    </row>
    <row r="264" spans="1:8" x14ac:dyDescent="0.2">
      <c r="A264" t="s">
        <v>29</v>
      </c>
      <c r="B264" t="s">
        <v>704</v>
      </c>
      <c r="C264" t="s">
        <v>850</v>
      </c>
      <c r="D264" t="s">
        <v>293</v>
      </c>
      <c r="E264" t="s">
        <v>1235</v>
      </c>
      <c r="F264">
        <v>25</v>
      </c>
    </row>
    <row r="265" spans="1:8" x14ac:dyDescent="0.2">
      <c r="A265" t="s">
        <v>29</v>
      </c>
      <c r="B265" t="s">
        <v>802</v>
      </c>
      <c r="C265" t="s">
        <v>544</v>
      </c>
      <c r="D265" t="s">
        <v>329</v>
      </c>
      <c r="E265" t="s">
        <v>1234</v>
      </c>
      <c r="F265">
        <v>25</v>
      </c>
    </row>
    <row r="266" spans="1:8" x14ac:dyDescent="0.2">
      <c r="A266" t="s">
        <v>29</v>
      </c>
      <c r="B266" t="s">
        <v>397</v>
      </c>
      <c r="C266" t="s">
        <v>398</v>
      </c>
      <c r="D266" t="s">
        <v>329</v>
      </c>
      <c r="E266" t="s">
        <v>1248</v>
      </c>
      <c r="F266">
        <v>25</v>
      </c>
    </row>
    <row r="267" spans="1:8" x14ac:dyDescent="0.2">
      <c r="A267" t="s">
        <v>29</v>
      </c>
      <c r="B267" t="s">
        <v>411</v>
      </c>
      <c r="C267" t="s">
        <v>412</v>
      </c>
      <c r="D267" t="s">
        <v>329</v>
      </c>
      <c r="E267" t="s">
        <v>1262</v>
      </c>
      <c r="F267">
        <v>25</v>
      </c>
    </row>
    <row r="268" spans="1:8" s="31" customFormat="1" x14ac:dyDescent="0.2">
      <c r="A268" s="31" t="s">
        <v>29</v>
      </c>
      <c r="B268" s="31" t="s">
        <v>418</v>
      </c>
      <c r="C268" s="31" t="s">
        <v>419</v>
      </c>
      <c r="D268" s="31" t="s">
        <v>329</v>
      </c>
      <c r="E268" s="31" t="s">
        <v>1257</v>
      </c>
      <c r="F268" s="31">
        <v>25</v>
      </c>
      <c r="G268" s="41"/>
      <c r="H268" s="41" t="s">
        <v>519</v>
      </c>
    </row>
    <row r="269" spans="1:8" x14ac:dyDescent="0.2">
      <c r="A269" t="s">
        <v>29</v>
      </c>
      <c r="B269" t="s">
        <v>1252</v>
      </c>
      <c r="C269" t="s">
        <v>1253</v>
      </c>
      <c r="D269" t="s">
        <v>329</v>
      </c>
      <c r="E269" t="s">
        <v>1254</v>
      </c>
      <c r="F269">
        <v>25</v>
      </c>
    </row>
    <row r="270" spans="1:8" x14ac:dyDescent="0.2">
      <c r="A270" t="s">
        <v>29</v>
      </c>
      <c r="B270" t="s">
        <v>1258</v>
      </c>
      <c r="C270" t="s">
        <v>1259</v>
      </c>
      <c r="D270" t="s">
        <v>329</v>
      </c>
      <c r="E270" t="s">
        <v>1260</v>
      </c>
      <c r="F270">
        <v>25</v>
      </c>
    </row>
    <row r="271" spans="1:8" x14ac:dyDescent="0.2">
      <c r="A271" t="s">
        <v>29</v>
      </c>
      <c r="B271" t="s">
        <v>584</v>
      </c>
      <c r="C271" t="s">
        <v>585</v>
      </c>
      <c r="D271" t="s">
        <v>329</v>
      </c>
      <c r="E271" t="s">
        <v>1256</v>
      </c>
      <c r="F271">
        <v>25</v>
      </c>
    </row>
    <row r="272" spans="1:8" x14ac:dyDescent="0.2">
      <c r="A272" t="s">
        <v>29</v>
      </c>
      <c r="B272" t="s">
        <v>473</v>
      </c>
      <c r="C272" t="s">
        <v>474</v>
      </c>
      <c r="D272" t="s">
        <v>475</v>
      </c>
      <c r="E272" t="s">
        <v>1255</v>
      </c>
      <c r="F272">
        <v>25</v>
      </c>
    </row>
    <row r="273" spans="1:8" x14ac:dyDescent="0.2">
      <c r="A273" t="s">
        <v>29</v>
      </c>
      <c r="B273" t="s">
        <v>938</v>
      </c>
      <c r="C273" t="s">
        <v>772</v>
      </c>
      <c r="D273" t="s">
        <v>493</v>
      </c>
      <c r="E273" t="s">
        <v>1241</v>
      </c>
      <c r="F273">
        <v>25</v>
      </c>
    </row>
    <row r="274" spans="1:8" x14ac:dyDescent="0.2">
      <c r="A274" t="s">
        <v>29</v>
      </c>
      <c r="B274" t="s">
        <v>538</v>
      </c>
      <c r="C274" t="s">
        <v>539</v>
      </c>
      <c r="D274" t="s">
        <v>493</v>
      </c>
      <c r="E274" t="s">
        <v>1250</v>
      </c>
      <c r="F274">
        <v>25</v>
      </c>
    </row>
    <row r="275" spans="1:8" x14ac:dyDescent="0.2">
      <c r="A275" t="s">
        <v>29</v>
      </c>
      <c r="B275" t="s">
        <v>1236</v>
      </c>
      <c r="C275" t="s">
        <v>1237</v>
      </c>
      <c r="D275" t="s">
        <v>493</v>
      </c>
      <c r="E275" t="s">
        <v>1238</v>
      </c>
      <c r="F275">
        <v>25</v>
      </c>
    </row>
    <row r="276" spans="1:8" x14ac:dyDescent="0.2">
      <c r="A276" t="s">
        <v>29</v>
      </c>
      <c r="B276" t="s">
        <v>501</v>
      </c>
      <c r="C276" t="s">
        <v>502</v>
      </c>
      <c r="D276" t="s">
        <v>493</v>
      </c>
      <c r="E276" t="s">
        <v>1247</v>
      </c>
      <c r="F276">
        <v>25</v>
      </c>
    </row>
    <row r="277" spans="1:8" x14ac:dyDescent="0.2">
      <c r="A277" t="s">
        <v>29</v>
      </c>
      <c r="B277" t="s">
        <v>71</v>
      </c>
      <c r="C277" t="s">
        <v>1263</v>
      </c>
      <c r="D277" t="s">
        <v>30</v>
      </c>
      <c r="E277" t="s">
        <v>1280</v>
      </c>
      <c r="F277">
        <v>24</v>
      </c>
    </row>
    <row r="278" spans="1:8" x14ac:dyDescent="0.2">
      <c r="A278" t="s">
        <v>29</v>
      </c>
      <c r="B278" t="s">
        <v>995</v>
      </c>
      <c r="C278" t="s">
        <v>996</v>
      </c>
      <c r="D278" t="s">
        <v>30</v>
      </c>
      <c r="E278" t="s">
        <v>1267</v>
      </c>
      <c r="F278">
        <v>24</v>
      </c>
    </row>
    <row r="279" spans="1:8" x14ac:dyDescent="0.2">
      <c r="A279" t="s">
        <v>29</v>
      </c>
      <c r="B279" t="s">
        <v>51</v>
      </c>
      <c r="C279" t="s">
        <v>52</v>
      </c>
      <c r="D279" t="s">
        <v>45</v>
      </c>
      <c r="E279" t="s">
        <v>53</v>
      </c>
      <c r="F279">
        <v>24</v>
      </c>
    </row>
    <row r="280" spans="1:8" x14ac:dyDescent="0.2">
      <c r="A280" t="s">
        <v>29</v>
      </c>
      <c r="B280" t="s">
        <v>940</v>
      </c>
      <c r="C280" t="s">
        <v>941</v>
      </c>
      <c r="D280" t="s">
        <v>105</v>
      </c>
      <c r="E280" t="s">
        <v>1279</v>
      </c>
      <c r="F280">
        <v>24</v>
      </c>
    </row>
    <row r="281" spans="1:8" x14ac:dyDescent="0.2">
      <c r="A281" t="s">
        <v>29</v>
      </c>
      <c r="B281" t="s">
        <v>116</v>
      </c>
      <c r="C281" t="s">
        <v>117</v>
      </c>
      <c r="D281" t="s">
        <v>105</v>
      </c>
      <c r="E281" t="s">
        <v>1277</v>
      </c>
      <c r="F281">
        <v>24</v>
      </c>
    </row>
    <row r="282" spans="1:8" x14ac:dyDescent="0.2">
      <c r="A282" t="s">
        <v>29</v>
      </c>
      <c r="B282" t="s">
        <v>116</v>
      </c>
      <c r="C282" t="s">
        <v>117</v>
      </c>
      <c r="D282" t="s">
        <v>105</v>
      </c>
      <c r="E282" t="s">
        <v>109</v>
      </c>
      <c r="F282">
        <v>24</v>
      </c>
    </row>
    <row r="283" spans="1:8" x14ac:dyDescent="0.2">
      <c r="A283" t="s">
        <v>29</v>
      </c>
      <c r="B283" t="s">
        <v>49</v>
      </c>
      <c r="C283" t="s">
        <v>147</v>
      </c>
      <c r="D283" t="s">
        <v>146</v>
      </c>
      <c r="E283" t="s">
        <v>1268</v>
      </c>
      <c r="F283">
        <v>24</v>
      </c>
    </row>
    <row r="284" spans="1:8" x14ac:dyDescent="0.2">
      <c r="A284" t="s">
        <v>29</v>
      </c>
      <c r="B284" t="s">
        <v>543</v>
      </c>
      <c r="C284" t="s">
        <v>544</v>
      </c>
      <c r="D284" t="s">
        <v>200</v>
      </c>
      <c r="E284" t="s">
        <v>1270</v>
      </c>
      <c r="F284">
        <v>24</v>
      </c>
    </row>
    <row r="285" spans="1:8" x14ac:dyDescent="0.2">
      <c r="A285" t="s">
        <v>29</v>
      </c>
      <c r="B285" t="s">
        <v>281</v>
      </c>
      <c r="C285" t="s">
        <v>282</v>
      </c>
      <c r="D285" t="s">
        <v>283</v>
      </c>
      <c r="E285" t="s">
        <v>1272</v>
      </c>
      <c r="F285">
        <v>24</v>
      </c>
    </row>
    <row r="286" spans="1:8" x14ac:dyDescent="0.2">
      <c r="A286" t="s">
        <v>29</v>
      </c>
      <c r="B286" t="s">
        <v>294</v>
      </c>
      <c r="C286" t="s">
        <v>295</v>
      </c>
      <c r="D286" t="s">
        <v>293</v>
      </c>
      <c r="E286" t="s">
        <v>1278</v>
      </c>
      <c r="F286">
        <v>24</v>
      </c>
    </row>
    <row r="287" spans="1:8" s="31" customFormat="1" x14ac:dyDescent="0.2">
      <c r="A287" s="31" t="s">
        <v>29</v>
      </c>
      <c r="B287" s="31" t="s">
        <v>375</v>
      </c>
      <c r="C287" s="31" t="s">
        <v>1275</v>
      </c>
      <c r="D287" s="31" t="s">
        <v>329</v>
      </c>
      <c r="E287" s="31" t="s">
        <v>1276</v>
      </c>
      <c r="F287" s="31">
        <v>24</v>
      </c>
      <c r="G287" s="41">
        <v>363</v>
      </c>
      <c r="H287" s="41"/>
    </row>
    <row r="288" spans="1:8" x14ac:dyDescent="0.2">
      <c r="A288" t="s">
        <v>29</v>
      </c>
      <c r="B288" t="s">
        <v>1281</v>
      </c>
      <c r="C288" t="s">
        <v>1282</v>
      </c>
      <c r="D288" t="s">
        <v>329</v>
      </c>
      <c r="E288" t="s">
        <v>1283</v>
      </c>
      <c r="F288">
        <v>24</v>
      </c>
    </row>
    <row r="289" spans="1:8" s="31" customFormat="1" x14ac:dyDescent="0.2">
      <c r="A289" s="31" t="s">
        <v>29</v>
      </c>
      <c r="B289" s="31" t="s">
        <v>546</v>
      </c>
      <c r="C289" s="31" t="s">
        <v>778</v>
      </c>
      <c r="D289" s="31" t="s">
        <v>329</v>
      </c>
      <c r="E289" s="31" t="s">
        <v>1284</v>
      </c>
      <c r="F289" s="31">
        <v>24</v>
      </c>
      <c r="G289" s="41">
        <v>504</v>
      </c>
      <c r="H289" s="41">
        <v>2279</v>
      </c>
    </row>
    <row r="290" spans="1:8" x14ac:dyDescent="0.2">
      <c r="A290" t="s">
        <v>29</v>
      </c>
      <c r="B290" t="s">
        <v>397</v>
      </c>
      <c r="C290" t="s">
        <v>398</v>
      </c>
      <c r="D290" t="s">
        <v>329</v>
      </c>
      <c r="E290" t="s">
        <v>400</v>
      </c>
      <c r="F290">
        <v>24</v>
      </c>
    </row>
    <row r="291" spans="1:8" x14ac:dyDescent="0.2">
      <c r="A291" t="s">
        <v>29</v>
      </c>
      <c r="B291" t="s">
        <v>431</v>
      </c>
      <c r="C291" t="s">
        <v>656</v>
      </c>
      <c r="D291" t="s">
        <v>329</v>
      </c>
      <c r="E291" t="s">
        <v>1269</v>
      </c>
      <c r="F291">
        <v>24</v>
      </c>
    </row>
    <row r="292" spans="1:8" s="31" customFormat="1" x14ac:dyDescent="0.2">
      <c r="A292" s="31" t="s">
        <v>29</v>
      </c>
      <c r="B292" s="31" t="s">
        <v>989</v>
      </c>
      <c r="C292" s="31" t="s">
        <v>990</v>
      </c>
      <c r="D292" s="31" t="s">
        <v>329</v>
      </c>
      <c r="E292" s="31" t="s">
        <v>1274</v>
      </c>
      <c r="F292" s="31">
        <v>24</v>
      </c>
      <c r="G292" s="41">
        <v>1490</v>
      </c>
      <c r="H292" s="41"/>
    </row>
    <row r="293" spans="1:8" x14ac:dyDescent="0.2">
      <c r="A293" t="s">
        <v>29</v>
      </c>
      <c r="B293" t="s">
        <v>588</v>
      </c>
      <c r="C293" t="s">
        <v>589</v>
      </c>
      <c r="D293" t="s">
        <v>493</v>
      </c>
      <c r="E293" t="s">
        <v>1266</v>
      </c>
      <c r="F293">
        <v>24</v>
      </c>
    </row>
    <row r="294" spans="1:8" x14ac:dyDescent="0.2">
      <c r="A294" t="s">
        <v>29</v>
      </c>
      <c r="B294" t="s">
        <v>494</v>
      </c>
      <c r="C294" t="s">
        <v>495</v>
      </c>
      <c r="D294" t="s">
        <v>493</v>
      </c>
      <c r="E294" t="s">
        <v>1273</v>
      </c>
      <c r="F294">
        <v>24</v>
      </c>
    </row>
    <row r="295" spans="1:8" x14ac:dyDescent="0.2">
      <c r="A295" t="s">
        <v>29</v>
      </c>
      <c r="B295" t="s">
        <v>501</v>
      </c>
      <c r="C295" t="s">
        <v>502</v>
      </c>
      <c r="D295" t="s">
        <v>493</v>
      </c>
      <c r="E295" t="s">
        <v>1265</v>
      </c>
      <c r="F295">
        <v>24</v>
      </c>
    </row>
    <row r="296" spans="1:8" x14ac:dyDescent="0.2">
      <c r="A296" t="s">
        <v>29</v>
      </c>
      <c r="B296" t="s">
        <v>1203</v>
      </c>
      <c r="C296" t="s">
        <v>1204</v>
      </c>
      <c r="D296" t="s">
        <v>493</v>
      </c>
      <c r="E296" t="s">
        <v>1271</v>
      </c>
      <c r="F296">
        <v>24</v>
      </c>
    </row>
    <row r="297" spans="1:8" x14ac:dyDescent="0.2">
      <c r="A297" t="s">
        <v>29</v>
      </c>
      <c r="B297" t="s">
        <v>863</v>
      </c>
      <c r="C297" t="s">
        <v>864</v>
      </c>
      <c r="D297" t="s">
        <v>30</v>
      </c>
      <c r="E297" t="s">
        <v>1299</v>
      </c>
      <c r="F297">
        <v>23</v>
      </c>
    </row>
    <row r="298" spans="1:8" x14ac:dyDescent="0.2">
      <c r="A298" t="s">
        <v>29</v>
      </c>
      <c r="B298" t="s">
        <v>1114</v>
      </c>
      <c r="C298" t="s">
        <v>1115</v>
      </c>
      <c r="D298" t="s">
        <v>76</v>
      </c>
      <c r="E298" t="s">
        <v>1298</v>
      </c>
      <c r="F298">
        <v>23</v>
      </c>
    </row>
    <row r="299" spans="1:8" x14ac:dyDescent="0.2">
      <c r="A299" t="s">
        <v>29</v>
      </c>
      <c r="B299" t="s">
        <v>1008</v>
      </c>
      <c r="C299" t="s">
        <v>1009</v>
      </c>
      <c r="D299" t="s">
        <v>105</v>
      </c>
      <c r="E299" t="s">
        <v>1285</v>
      </c>
      <c r="F299">
        <v>23</v>
      </c>
    </row>
    <row r="300" spans="1:8" x14ac:dyDescent="0.2">
      <c r="A300" t="s">
        <v>29</v>
      </c>
      <c r="B300" t="s">
        <v>132</v>
      </c>
      <c r="C300" t="s">
        <v>140</v>
      </c>
      <c r="D300" t="s">
        <v>121</v>
      </c>
      <c r="E300" t="s">
        <v>1289</v>
      </c>
      <c r="F300">
        <v>23</v>
      </c>
    </row>
    <row r="301" spans="1:8" x14ac:dyDescent="0.2">
      <c r="A301" t="s">
        <v>29</v>
      </c>
      <c r="B301" t="s">
        <v>597</v>
      </c>
      <c r="C301" t="s">
        <v>515</v>
      </c>
      <c r="D301" t="s">
        <v>146</v>
      </c>
      <c r="E301" t="s">
        <v>1297</v>
      </c>
      <c r="F301">
        <v>23</v>
      </c>
    </row>
    <row r="302" spans="1:8" x14ac:dyDescent="0.2">
      <c r="A302" t="s">
        <v>29</v>
      </c>
      <c r="B302" t="s">
        <v>203</v>
      </c>
      <c r="C302" t="s">
        <v>204</v>
      </c>
      <c r="D302" t="s">
        <v>200</v>
      </c>
      <c r="E302" t="s">
        <v>1293</v>
      </c>
      <c r="F302">
        <v>23</v>
      </c>
    </row>
    <row r="303" spans="1:8" x14ac:dyDescent="0.2">
      <c r="A303" t="s">
        <v>29</v>
      </c>
      <c r="B303" t="s">
        <v>203</v>
      </c>
      <c r="C303" t="s">
        <v>204</v>
      </c>
      <c r="D303" t="s">
        <v>200</v>
      </c>
      <c r="E303" t="s">
        <v>1294</v>
      </c>
      <c r="F303">
        <v>23</v>
      </c>
    </row>
    <row r="304" spans="1:8" x14ac:dyDescent="0.2">
      <c r="A304" t="s">
        <v>29</v>
      </c>
      <c r="B304" t="s">
        <v>300</v>
      </c>
      <c r="C304" t="s">
        <v>301</v>
      </c>
      <c r="D304" t="s">
        <v>293</v>
      </c>
      <c r="E304" t="s">
        <v>1295</v>
      </c>
      <c r="F304">
        <v>23</v>
      </c>
    </row>
    <row r="305" spans="1:8" s="31" customFormat="1" x14ac:dyDescent="0.2">
      <c r="A305" s="31" t="s">
        <v>29</v>
      </c>
      <c r="B305" s="31" t="s">
        <v>360</v>
      </c>
      <c r="C305" s="31" t="s">
        <v>361</v>
      </c>
      <c r="D305" s="31" t="s">
        <v>329</v>
      </c>
      <c r="E305" s="31" t="s">
        <v>362</v>
      </c>
      <c r="F305" s="31">
        <v>23</v>
      </c>
      <c r="G305" s="41">
        <v>1681</v>
      </c>
      <c r="H305" s="41"/>
    </row>
    <row r="306" spans="1:8" s="31" customFormat="1" x14ac:dyDescent="0.2">
      <c r="A306" s="31" t="s">
        <v>29</v>
      </c>
      <c r="B306" s="31" t="s">
        <v>364</v>
      </c>
      <c r="C306" s="31" t="s">
        <v>365</v>
      </c>
      <c r="D306" s="31" t="s">
        <v>329</v>
      </c>
      <c r="E306" s="31" t="s">
        <v>366</v>
      </c>
      <c r="F306" s="31">
        <v>23</v>
      </c>
      <c r="G306" s="41">
        <v>1689</v>
      </c>
      <c r="H306" s="41"/>
    </row>
    <row r="307" spans="1:8" x14ac:dyDescent="0.2">
      <c r="A307" t="s">
        <v>29</v>
      </c>
      <c r="B307" t="s">
        <v>334</v>
      </c>
      <c r="C307" t="s">
        <v>409</v>
      </c>
      <c r="D307" t="s">
        <v>329</v>
      </c>
      <c r="E307" t="s">
        <v>1288</v>
      </c>
      <c r="F307">
        <v>23</v>
      </c>
    </row>
    <row r="308" spans="1:8" x14ac:dyDescent="0.2">
      <c r="A308" t="s">
        <v>29</v>
      </c>
      <c r="B308" t="s">
        <v>425</v>
      </c>
      <c r="C308" t="s">
        <v>426</v>
      </c>
      <c r="D308" t="s">
        <v>329</v>
      </c>
      <c r="E308" t="s">
        <v>1287</v>
      </c>
      <c r="F308">
        <v>23</v>
      </c>
    </row>
    <row r="309" spans="1:8" s="31" customFormat="1" x14ac:dyDescent="0.2">
      <c r="A309" s="31" t="s">
        <v>29</v>
      </c>
      <c r="B309" s="31" t="s">
        <v>989</v>
      </c>
      <c r="C309" s="31" t="s">
        <v>990</v>
      </c>
      <c r="D309" s="31" t="s">
        <v>329</v>
      </c>
      <c r="E309" s="31" t="s">
        <v>1290</v>
      </c>
      <c r="F309" s="31">
        <v>23</v>
      </c>
      <c r="G309" s="41">
        <v>1490</v>
      </c>
      <c r="H309" s="41"/>
    </row>
    <row r="310" spans="1:8" x14ac:dyDescent="0.2">
      <c r="A310" t="s">
        <v>29</v>
      </c>
      <c r="B310" t="s">
        <v>432</v>
      </c>
      <c r="C310" t="s">
        <v>433</v>
      </c>
      <c r="D310" t="s">
        <v>329</v>
      </c>
      <c r="E310" t="s">
        <v>1300</v>
      </c>
      <c r="F310">
        <v>23</v>
      </c>
    </row>
    <row r="311" spans="1:8" x14ac:dyDescent="0.2">
      <c r="A311" t="s">
        <v>29</v>
      </c>
      <c r="B311" t="s">
        <v>443</v>
      </c>
      <c r="C311" t="s">
        <v>444</v>
      </c>
      <c r="D311" t="s">
        <v>329</v>
      </c>
      <c r="E311" t="s">
        <v>1291</v>
      </c>
      <c r="F311">
        <v>23</v>
      </c>
    </row>
    <row r="312" spans="1:8" x14ac:dyDescent="0.2">
      <c r="A312" t="s">
        <v>29</v>
      </c>
      <c r="B312" t="s">
        <v>938</v>
      </c>
      <c r="C312" t="s">
        <v>772</v>
      </c>
      <c r="D312" t="s">
        <v>493</v>
      </c>
      <c r="E312" t="s">
        <v>1286</v>
      </c>
      <c r="F312">
        <v>23</v>
      </c>
    </row>
    <row r="313" spans="1:8" x14ac:dyDescent="0.2">
      <c r="A313" t="s">
        <v>29</v>
      </c>
      <c r="B313" t="s">
        <v>1301</v>
      </c>
      <c r="C313" t="s">
        <v>1302</v>
      </c>
      <c r="D313" t="s">
        <v>493</v>
      </c>
      <c r="E313" t="s">
        <v>1303</v>
      </c>
      <c r="F313">
        <v>23</v>
      </c>
    </row>
    <row r="314" spans="1:8" x14ac:dyDescent="0.2">
      <c r="A314" t="s">
        <v>29</v>
      </c>
      <c r="B314" t="s">
        <v>821</v>
      </c>
      <c r="C314" t="s">
        <v>822</v>
      </c>
      <c r="D314" t="s">
        <v>493</v>
      </c>
      <c r="E314" t="s">
        <v>1296</v>
      </c>
      <c r="F314">
        <v>23</v>
      </c>
    </row>
    <row r="315" spans="1:8" x14ac:dyDescent="0.2">
      <c r="A315" t="s">
        <v>29</v>
      </c>
      <c r="B315" t="s">
        <v>501</v>
      </c>
      <c r="C315" t="s">
        <v>502</v>
      </c>
      <c r="D315" t="s">
        <v>493</v>
      </c>
      <c r="E315" t="s">
        <v>1292</v>
      </c>
      <c r="F315">
        <v>23</v>
      </c>
    </row>
    <row r="316" spans="1:8" x14ac:dyDescent="0.2">
      <c r="A316" t="s">
        <v>29</v>
      </c>
      <c r="B316" t="s">
        <v>863</v>
      </c>
      <c r="C316" t="s">
        <v>864</v>
      </c>
      <c r="D316" t="s">
        <v>30</v>
      </c>
      <c r="E316" t="s">
        <v>1310</v>
      </c>
      <c r="F316">
        <v>22</v>
      </c>
    </row>
    <row r="317" spans="1:8" x14ac:dyDescent="0.2">
      <c r="A317" t="s">
        <v>29</v>
      </c>
      <c r="B317" t="s">
        <v>71</v>
      </c>
      <c r="C317" t="s">
        <v>1263</v>
      </c>
      <c r="D317" t="s">
        <v>30</v>
      </c>
      <c r="E317" t="s">
        <v>1311</v>
      </c>
      <c r="F317">
        <v>22</v>
      </c>
    </row>
    <row r="318" spans="1:8" x14ac:dyDescent="0.2">
      <c r="A318" t="s">
        <v>29</v>
      </c>
      <c r="B318" t="s">
        <v>1217</v>
      </c>
      <c r="C318" t="s">
        <v>61</v>
      </c>
      <c r="D318" t="s">
        <v>62</v>
      </c>
      <c r="E318" t="s">
        <v>1314</v>
      </c>
      <c r="F318">
        <v>22</v>
      </c>
    </row>
    <row r="319" spans="1:8" x14ac:dyDescent="0.2">
      <c r="A319" t="s">
        <v>29</v>
      </c>
      <c r="B319" t="s">
        <v>1084</v>
      </c>
      <c r="C319" t="s">
        <v>1085</v>
      </c>
      <c r="D319" t="s">
        <v>105</v>
      </c>
      <c r="E319" t="s">
        <v>1305</v>
      </c>
      <c r="F319">
        <v>22</v>
      </c>
    </row>
    <row r="320" spans="1:8" x14ac:dyDescent="0.2">
      <c r="A320" t="s">
        <v>29</v>
      </c>
      <c r="B320" t="s">
        <v>951</v>
      </c>
      <c r="C320" t="s">
        <v>952</v>
      </c>
      <c r="D320" t="s">
        <v>121</v>
      </c>
      <c r="E320" t="s">
        <v>1304</v>
      </c>
      <c r="F320">
        <v>22</v>
      </c>
    </row>
    <row r="321" spans="1:6" x14ac:dyDescent="0.2">
      <c r="A321" t="s">
        <v>29</v>
      </c>
      <c r="B321" t="s">
        <v>144</v>
      </c>
      <c r="C321" t="s">
        <v>145</v>
      </c>
      <c r="D321" t="s">
        <v>121</v>
      </c>
      <c r="E321" t="s">
        <v>1306</v>
      </c>
      <c r="F321">
        <v>22</v>
      </c>
    </row>
    <row r="322" spans="1:6" x14ac:dyDescent="0.2">
      <c r="A322" t="s">
        <v>29</v>
      </c>
      <c r="B322" t="s">
        <v>243</v>
      </c>
      <c r="C322" t="s">
        <v>244</v>
      </c>
      <c r="D322" t="s">
        <v>200</v>
      </c>
      <c r="E322" t="s">
        <v>1312</v>
      </c>
      <c r="F322">
        <v>22</v>
      </c>
    </row>
    <row r="323" spans="1:6" x14ac:dyDescent="0.2">
      <c r="A323" t="s">
        <v>29</v>
      </c>
      <c r="B323" t="s">
        <v>243</v>
      </c>
      <c r="C323" t="s">
        <v>244</v>
      </c>
      <c r="D323" t="s">
        <v>200</v>
      </c>
      <c r="E323" t="s">
        <v>1313</v>
      </c>
      <c r="F323">
        <v>22</v>
      </c>
    </row>
    <row r="324" spans="1:6" x14ac:dyDescent="0.2">
      <c r="A324" t="s">
        <v>29</v>
      </c>
      <c r="B324" t="s">
        <v>58</v>
      </c>
      <c r="C324" t="s">
        <v>297</v>
      </c>
      <c r="D324" t="s">
        <v>293</v>
      </c>
      <c r="E324" t="s">
        <v>1307</v>
      </c>
      <c r="F324">
        <v>22</v>
      </c>
    </row>
    <row r="325" spans="1:6" x14ac:dyDescent="0.2">
      <c r="A325" t="s">
        <v>29</v>
      </c>
      <c r="B325" t="s">
        <v>319</v>
      </c>
      <c r="C325" t="s">
        <v>320</v>
      </c>
      <c r="D325" t="s">
        <v>318</v>
      </c>
      <c r="E325" t="s">
        <v>1308</v>
      </c>
      <c r="F325">
        <v>22</v>
      </c>
    </row>
    <row r="326" spans="1:6" x14ac:dyDescent="0.2">
      <c r="A326" t="s">
        <v>29</v>
      </c>
      <c r="B326" t="s">
        <v>1258</v>
      </c>
      <c r="C326" t="s">
        <v>1259</v>
      </c>
      <c r="D326" t="s">
        <v>329</v>
      </c>
      <c r="E326" t="s">
        <v>1309</v>
      </c>
      <c r="F326">
        <v>22</v>
      </c>
    </row>
    <row r="327" spans="1:6" x14ac:dyDescent="0.2">
      <c r="A327" t="s">
        <v>29</v>
      </c>
      <c r="B327" t="s">
        <v>396</v>
      </c>
      <c r="C327" t="s">
        <v>993</v>
      </c>
      <c r="D327" t="s">
        <v>329</v>
      </c>
      <c r="E327" t="s">
        <v>994</v>
      </c>
      <c r="F327">
        <v>22</v>
      </c>
    </row>
    <row r="328" spans="1:6" x14ac:dyDescent="0.2">
      <c r="A328" t="s">
        <v>29</v>
      </c>
      <c r="B328" t="s">
        <v>431</v>
      </c>
      <c r="C328" t="s">
        <v>455</v>
      </c>
      <c r="D328" t="s">
        <v>329</v>
      </c>
      <c r="E328" t="s">
        <v>992</v>
      </c>
      <c r="F328">
        <v>22</v>
      </c>
    </row>
  </sheetData>
  <sortState xmlns:xlrd2="http://schemas.microsoft.com/office/spreadsheetml/2017/richdata2" ref="A1:N1833">
    <sortCondition descending="1" ref="F1:F1833"/>
    <sortCondition ref="D1:D1833"/>
    <sortCondition ref="C1:C18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FD46-5FFF-4B49-A889-2E6E0D0C971B}">
  <dimension ref="A1:H190"/>
  <sheetViews>
    <sheetView topLeftCell="A169" workbookViewId="0">
      <selection activeCell="D43" sqref="D43"/>
    </sheetView>
  </sheetViews>
  <sheetFormatPr baseColWidth="10" defaultRowHeight="16" x14ac:dyDescent="0.2"/>
  <cols>
    <col min="1" max="1" width="17.6640625" bestFit="1" customWidth="1"/>
    <col min="2" max="2" width="14.5" bestFit="1" customWidth="1"/>
    <col min="3" max="3" width="17.1640625" customWidth="1"/>
    <col min="4" max="4" width="12.1640625" customWidth="1"/>
    <col min="5" max="5" width="23.5" customWidth="1"/>
    <col min="6" max="6" width="3.1640625" bestFit="1" customWidth="1"/>
    <col min="7" max="7" width="5.1640625" bestFit="1" customWidth="1"/>
    <col min="8" max="8" width="8" bestFit="1" customWidth="1"/>
  </cols>
  <sheetData>
    <row r="1" spans="1:6" x14ac:dyDescent="0.2">
      <c r="A1" t="s">
        <v>35</v>
      </c>
      <c r="B1" t="s">
        <v>1406</v>
      </c>
      <c r="C1" t="s">
        <v>1407</v>
      </c>
      <c r="D1" t="s">
        <v>168</v>
      </c>
      <c r="E1" t="s">
        <v>1408</v>
      </c>
      <c r="F1">
        <v>48</v>
      </c>
    </row>
    <row r="2" spans="1:6" x14ac:dyDescent="0.2">
      <c r="A2" t="s">
        <v>35</v>
      </c>
      <c r="B2" t="s">
        <v>187</v>
      </c>
      <c r="C2" t="s">
        <v>188</v>
      </c>
      <c r="D2" t="s">
        <v>189</v>
      </c>
      <c r="E2" t="s">
        <v>1409</v>
      </c>
      <c r="F2">
        <v>46</v>
      </c>
    </row>
    <row r="3" spans="1:6" x14ac:dyDescent="0.2">
      <c r="A3" t="s">
        <v>35</v>
      </c>
      <c r="B3" t="s">
        <v>203</v>
      </c>
      <c r="C3" t="s">
        <v>1410</v>
      </c>
      <c r="D3" t="s">
        <v>200</v>
      </c>
      <c r="E3" t="s">
        <v>1411</v>
      </c>
      <c r="F3">
        <v>45</v>
      </c>
    </row>
    <row r="4" spans="1:6" x14ac:dyDescent="0.2">
      <c r="A4" t="s">
        <v>35</v>
      </c>
      <c r="B4" t="s">
        <v>886</v>
      </c>
      <c r="C4" t="s">
        <v>887</v>
      </c>
      <c r="D4" t="s">
        <v>305</v>
      </c>
      <c r="E4" t="s">
        <v>1412</v>
      </c>
      <c r="F4">
        <v>45</v>
      </c>
    </row>
    <row r="5" spans="1:6" x14ac:dyDescent="0.2">
      <c r="A5" t="s">
        <v>35</v>
      </c>
      <c r="B5" t="s">
        <v>330</v>
      </c>
      <c r="C5" t="s">
        <v>331</v>
      </c>
      <c r="D5" t="s">
        <v>329</v>
      </c>
      <c r="E5" t="s">
        <v>332</v>
      </c>
      <c r="F5">
        <v>44</v>
      </c>
    </row>
    <row r="6" spans="1:6" x14ac:dyDescent="0.2">
      <c r="A6" t="s">
        <v>35</v>
      </c>
      <c r="B6" t="s">
        <v>1406</v>
      </c>
      <c r="C6" t="s">
        <v>1407</v>
      </c>
      <c r="D6" t="s">
        <v>168</v>
      </c>
      <c r="E6" t="s">
        <v>580</v>
      </c>
      <c r="F6">
        <v>43</v>
      </c>
    </row>
    <row r="7" spans="1:6" x14ac:dyDescent="0.2">
      <c r="A7" t="s">
        <v>35</v>
      </c>
      <c r="B7" t="s">
        <v>186</v>
      </c>
      <c r="C7" t="s">
        <v>185</v>
      </c>
      <c r="D7" t="s">
        <v>168</v>
      </c>
      <c r="E7" t="s">
        <v>1413</v>
      </c>
      <c r="F7">
        <v>43</v>
      </c>
    </row>
    <row r="8" spans="1:6" x14ac:dyDescent="0.2">
      <c r="A8" t="s">
        <v>35</v>
      </c>
      <c r="B8" t="s">
        <v>978</v>
      </c>
      <c r="C8" t="s">
        <v>979</v>
      </c>
      <c r="D8" t="s">
        <v>329</v>
      </c>
      <c r="E8" t="s">
        <v>1414</v>
      </c>
      <c r="F8">
        <v>43</v>
      </c>
    </row>
    <row r="9" spans="1:6" x14ac:dyDescent="0.2">
      <c r="A9" t="s">
        <v>35</v>
      </c>
      <c r="B9" t="s">
        <v>48</v>
      </c>
      <c r="C9" t="s">
        <v>49</v>
      </c>
      <c r="D9" t="s">
        <v>45</v>
      </c>
      <c r="E9" t="s">
        <v>1416</v>
      </c>
      <c r="F9">
        <v>42</v>
      </c>
    </row>
    <row r="10" spans="1:6" x14ac:dyDescent="0.2">
      <c r="A10" t="s">
        <v>35</v>
      </c>
      <c r="B10" t="s">
        <v>242</v>
      </c>
      <c r="C10" t="s">
        <v>256</v>
      </c>
      <c r="D10" t="s">
        <v>200</v>
      </c>
      <c r="E10" t="s">
        <v>1415</v>
      </c>
      <c r="F10">
        <v>42</v>
      </c>
    </row>
    <row r="11" spans="1:6" x14ac:dyDescent="0.2">
      <c r="A11" t="s">
        <v>35</v>
      </c>
      <c r="B11" t="s">
        <v>48</v>
      </c>
      <c r="C11" t="s">
        <v>49</v>
      </c>
      <c r="D11" t="s">
        <v>45</v>
      </c>
      <c r="E11" t="s">
        <v>1417</v>
      </c>
      <c r="F11">
        <v>41</v>
      </c>
    </row>
    <row r="12" spans="1:6" x14ac:dyDescent="0.2">
      <c r="A12" t="s">
        <v>35</v>
      </c>
      <c r="B12" t="s">
        <v>1406</v>
      </c>
      <c r="C12" t="s">
        <v>1407</v>
      </c>
      <c r="D12" t="s">
        <v>168</v>
      </c>
      <c r="E12" t="s">
        <v>1418</v>
      </c>
      <c r="F12">
        <v>41</v>
      </c>
    </row>
    <row r="13" spans="1:6" x14ac:dyDescent="0.2">
      <c r="A13" t="s">
        <v>35</v>
      </c>
      <c r="B13" t="s">
        <v>176</v>
      </c>
      <c r="C13" t="s">
        <v>177</v>
      </c>
      <c r="D13" t="s">
        <v>168</v>
      </c>
      <c r="E13" t="s">
        <v>1420</v>
      </c>
      <c r="F13">
        <v>41</v>
      </c>
    </row>
    <row r="14" spans="1:6" x14ac:dyDescent="0.2">
      <c r="A14" t="s">
        <v>35</v>
      </c>
      <c r="B14" t="s">
        <v>58</v>
      </c>
      <c r="C14" t="s">
        <v>297</v>
      </c>
      <c r="D14" t="s">
        <v>293</v>
      </c>
      <c r="E14" t="s">
        <v>1419</v>
      </c>
      <c r="F14">
        <v>41</v>
      </c>
    </row>
    <row r="15" spans="1:6" x14ac:dyDescent="0.2">
      <c r="A15" t="s">
        <v>35</v>
      </c>
      <c r="B15" t="s">
        <v>41</v>
      </c>
      <c r="C15" t="s">
        <v>453</v>
      </c>
      <c r="D15" t="s">
        <v>329</v>
      </c>
      <c r="E15" t="s">
        <v>1421</v>
      </c>
      <c r="F15">
        <v>41</v>
      </c>
    </row>
    <row r="16" spans="1:6" x14ac:dyDescent="0.2">
      <c r="A16" t="s">
        <v>35</v>
      </c>
      <c r="B16" t="s">
        <v>51</v>
      </c>
      <c r="C16" t="s">
        <v>52</v>
      </c>
      <c r="D16" t="s">
        <v>45</v>
      </c>
      <c r="E16" t="s">
        <v>54</v>
      </c>
      <c r="F16">
        <v>40</v>
      </c>
    </row>
    <row r="17" spans="1:6" x14ac:dyDescent="0.2">
      <c r="A17" t="s">
        <v>35</v>
      </c>
      <c r="B17" t="s">
        <v>1341</v>
      </c>
      <c r="C17" t="s">
        <v>1342</v>
      </c>
      <c r="D17" t="s">
        <v>293</v>
      </c>
      <c r="E17" t="s">
        <v>1423</v>
      </c>
      <c r="F17">
        <v>40</v>
      </c>
    </row>
    <row r="18" spans="1:6" x14ac:dyDescent="0.2">
      <c r="A18" t="s">
        <v>35</v>
      </c>
      <c r="B18" t="s">
        <v>1424</v>
      </c>
      <c r="C18" t="s">
        <v>1425</v>
      </c>
      <c r="D18" t="s">
        <v>329</v>
      </c>
      <c r="E18" t="s">
        <v>1426</v>
      </c>
      <c r="F18">
        <v>40</v>
      </c>
    </row>
    <row r="19" spans="1:6" x14ac:dyDescent="0.2">
      <c r="A19" t="s">
        <v>35</v>
      </c>
      <c r="B19" t="s">
        <v>546</v>
      </c>
      <c r="C19" t="s">
        <v>547</v>
      </c>
      <c r="D19" t="s">
        <v>329</v>
      </c>
      <c r="E19" t="s">
        <v>1422</v>
      </c>
      <c r="F19">
        <v>40</v>
      </c>
    </row>
    <row r="20" spans="1:6" x14ac:dyDescent="0.2">
      <c r="A20" t="s">
        <v>35</v>
      </c>
      <c r="B20" t="s">
        <v>490</v>
      </c>
      <c r="C20" t="s">
        <v>491</v>
      </c>
      <c r="D20" t="s">
        <v>484</v>
      </c>
      <c r="E20" t="s">
        <v>492</v>
      </c>
      <c r="F20">
        <v>40</v>
      </c>
    </row>
    <row r="21" spans="1:6" x14ac:dyDescent="0.2">
      <c r="A21" t="s">
        <v>35</v>
      </c>
      <c r="B21" t="s">
        <v>81</v>
      </c>
      <c r="C21" t="s">
        <v>82</v>
      </c>
      <c r="D21" t="s">
        <v>76</v>
      </c>
      <c r="E21" t="s">
        <v>1428</v>
      </c>
      <c r="F21">
        <v>39</v>
      </c>
    </row>
    <row r="22" spans="1:6" x14ac:dyDescent="0.2">
      <c r="A22" t="s">
        <v>35</v>
      </c>
      <c r="B22" t="s">
        <v>1060</v>
      </c>
      <c r="C22" t="s">
        <v>1061</v>
      </c>
      <c r="D22" t="s">
        <v>189</v>
      </c>
      <c r="E22" t="s">
        <v>1429</v>
      </c>
      <c r="F22">
        <v>39</v>
      </c>
    </row>
    <row r="23" spans="1:6" x14ac:dyDescent="0.2">
      <c r="A23" t="s">
        <v>35</v>
      </c>
      <c r="B23" t="s">
        <v>386</v>
      </c>
      <c r="C23" t="s">
        <v>387</v>
      </c>
      <c r="D23" t="s">
        <v>329</v>
      </c>
      <c r="E23" t="s">
        <v>1427</v>
      </c>
      <c r="F23">
        <v>39</v>
      </c>
    </row>
    <row r="24" spans="1:6" x14ac:dyDescent="0.2">
      <c r="A24" t="s">
        <v>35</v>
      </c>
      <c r="B24" t="s">
        <v>186</v>
      </c>
      <c r="C24" t="s">
        <v>185</v>
      </c>
      <c r="D24" t="s">
        <v>168</v>
      </c>
      <c r="E24" t="s">
        <v>1448</v>
      </c>
      <c r="F24">
        <v>38</v>
      </c>
    </row>
    <row r="25" spans="1:6" x14ac:dyDescent="0.2">
      <c r="A25" t="s">
        <v>35</v>
      </c>
      <c r="B25" t="s">
        <v>221</v>
      </c>
      <c r="C25" t="s">
        <v>222</v>
      </c>
      <c r="D25" t="s">
        <v>200</v>
      </c>
      <c r="E25" t="s">
        <v>1430</v>
      </c>
      <c r="F25">
        <v>38</v>
      </c>
    </row>
    <row r="26" spans="1:6" x14ac:dyDescent="0.2">
      <c r="A26" t="s">
        <v>35</v>
      </c>
      <c r="B26" t="s">
        <v>231</v>
      </c>
      <c r="C26" t="s">
        <v>232</v>
      </c>
      <c r="D26" t="s">
        <v>200</v>
      </c>
      <c r="E26" t="s">
        <v>1431</v>
      </c>
      <c r="F26">
        <v>38</v>
      </c>
    </row>
    <row r="27" spans="1:6" x14ac:dyDescent="0.2">
      <c r="A27" t="s">
        <v>35</v>
      </c>
      <c r="B27" t="s">
        <v>1018</v>
      </c>
      <c r="C27" t="s">
        <v>1019</v>
      </c>
      <c r="D27" t="s">
        <v>200</v>
      </c>
      <c r="E27" t="s">
        <v>1432</v>
      </c>
      <c r="F27">
        <v>38</v>
      </c>
    </row>
    <row r="28" spans="1:6" x14ac:dyDescent="0.2">
      <c r="A28" t="s">
        <v>35</v>
      </c>
      <c r="B28" t="s">
        <v>171</v>
      </c>
      <c r="C28" t="s">
        <v>172</v>
      </c>
      <c r="D28" t="s">
        <v>168</v>
      </c>
      <c r="E28" t="s">
        <v>1450</v>
      </c>
      <c r="F28">
        <v>37</v>
      </c>
    </row>
    <row r="29" spans="1:6" x14ac:dyDescent="0.2">
      <c r="A29" t="s">
        <v>35</v>
      </c>
      <c r="B29" t="s">
        <v>176</v>
      </c>
      <c r="C29" t="s">
        <v>177</v>
      </c>
      <c r="D29" t="s">
        <v>168</v>
      </c>
      <c r="E29" t="s">
        <v>175</v>
      </c>
      <c r="F29">
        <v>37</v>
      </c>
    </row>
    <row r="30" spans="1:6" x14ac:dyDescent="0.2">
      <c r="A30" t="s">
        <v>35</v>
      </c>
      <c r="B30" t="s">
        <v>187</v>
      </c>
      <c r="C30" t="s">
        <v>188</v>
      </c>
      <c r="D30" t="s">
        <v>189</v>
      </c>
      <c r="E30" t="s">
        <v>1449</v>
      </c>
      <c r="F30">
        <v>37</v>
      </c>
    </row>
    <row r="31" spans="1:6" x14ac:dyDescent="0.2">
      <c r="A31" t="s">
        <v>35</v>
      </c>
      <c r="B31" t="s">
        <v>1341</v>
      </c>
      <c r="C31" t="s">
        <v>1342</v>
      </c>
      <c r="D31" t="s">
        <v>293</v>
      </c>
      <c r="E31" t="s">
        <v>1438</v>
      </c>
      <c r="F31">
        <v>37</v>
      </c>
    </row>
    <row r="32" spans="1:6" x14ac:dyDescent="0.2">
      <c r="A32" t="s">
        <v>35</v>
      </c>
      <c r="B32" t="s">
        <v>1341</v>
      </c>
      <c r="C32" t="s">
        <v>1342</v>
      </c>
      <c r="D32" t="s">
        <v>293</v>
      </c>
      <c r="E32" t="s">
        <v>1451</v>
      </c>
      <c r="F32">
        <v>37</v>
      </c>
    </row>
    <row r="33" spans="1:6" x14ac:dyDescent="0.2">
      <c r="A33" t="s">
        <v>35</v>
      </c>
      <c r="B33" t="s">
        <v>402</v>
      </c>
      <c r="C33" t="s">
        <v>403</v>
      </c>
      <c r="D33" t="s">
        <v>329</v>
      </c>
      <c r="E33" t="s">
        <v>1437</v>
      </c>
      <c r="F33">
        <v>37</v>
      </c>
    </row>
    <row r="34" spans="1:6" x14ac:dyDescent="0.2">
      <c r="A34" t="s">
        <v>35</v>
      </c>
      <c r="B34" t="s">
        <v>490</v>
      </c>
      <c r="C34" t="s">
        <v>491</v>
      </c>
      <c r="D34" t="s">
        <v>484</v>
      </c>
      <c r="E34" t="s">
        <v>1433</v>
      </c>
      <c r="F34">
        <v>37</v>
      </c>
    </row>
    <row r="35" spans="1:6" x14ac:dyDescent="0.2">
      <c r="A35" t="s">
        <v>35</v>
      </c>
      <c r="B35" t="s">
        <v>1434</v>
      </c>
      <c r="C35" t="s">
        <v>1435</v>
      </c>
      <c r="D35" t="s">
        <v>493</v>
      </c>
      <c r="E35" t="s">
        <v>1436</v>
      </c>
      <c r="F35">
        <v>37</v>
      </c>
    </row>
    <row r="36" spans="1:6" x14ac:dyDescent="0.2">
      <c r="A36" t="s">
        <v>35</v>
      </c>
      <c r="B36" t="s">
        <v>1389</v>
      </c>
      <c r="C36" t="s">
        <v>1452</v>
      </c>
      <c r="D36" t="s">
        <v>514</v>
      </c>
      <c r="E36" t="s">
        <v>1453</v>
      </c>
      <c r="F36">
        <v>37</v>
      </c>
    </row>
    <row r="37" spans="1:6" x14ac:dyDescent="0.2">
      <c r="A37" t="s">
        <v>35</v>
      </c>
      <c r="B37" t="s">
        <v>48</v>
      </c>
      <c r="C37" t="s">
        <v>49</v>
      </c>
      <c r="D37" t="s">
        <v>45</v>
      </c>
      <c r="E37" t="s">
        <v>1455</v>
      </c>
      <c r="F37">
        <v>36</v>
      </c>
    </row>
    <row r="38" spans="1:6" x14ac:dyDescent="0.2">
      <c r="A38" t="s">
        <v>35</v>
      </c>
      <c r="B38" t="s">
        <v>160</v>
      </c>
      <c r="C38" t="s">
        <v>533</v>
      </c>
      <c r="D38" t="s">
        <v>105</v>
      </c>
      <c r="E38" t="s">
        <v>1457</v>
      </c>
      <c r="F38">
        <v>36</v>
      </c>
    </row>
    <row r="39" spans="1:6" x14ac:dyDescent="0.2">
      <c r="A39" t="s">
        <v>35</v>
      </c>
      <c r="B39" t="s">
        <v>176</v>
      </c>
      <c r="C39" t="s">
        <v>177</v>
      </c>
      <c r="D39" t="s">
        <v>168</v>
      </c>
      <c r="E39" t="s">
        <v>1458</v>
      </c>
      <c r="F39">
        <v>36</v>
      </c>
    </row>
    <row r="40" spans="1:6" x14ac:dyDescent="0.2">
      <c r="A40" t="s">
        <v>35</v>
      </c>
      <c r="B40" t="s">
        <v>354</v>
      </c>
      <c r="C40" t="s">
        <v>355</v>
      </c>
      <c r="D40" t="s">
        <v>329</v>
      </c>
      <c r="E40" t="s">
        <v>1459</v>
      </c>
      <c r="F40">
        <v>36</v>
      </c>
    </row>
    <row r="41" spans="1:6" x14ac:dyDescent="0.2">
      <c r="A41" t="s">
        <v>35</v>
      </c>
      <c r="B41" t="s">
        <v>1361</v>
      </c>
      <c r="C41" t="s">
        <v>1362</v>
      </c>
      <c r="D41" t="s">
        <v>329</v>
      </c>
      <c r="E41" t="s">
        <v>1456</v>
      </c>
      <c r="F41">
        <v>36</v>
      </c>
    </row>
    <row r="42" spans="1:6" x14ac:dyDescent="0.2">
      <c r="A42" t="s">
        <v>35</v>
      </c>
      <c r="B42" t="s">
        <v>447</v>
      </c>
      <c r="C42" t="s">
        <v>448</v>
      </c>
      <c r="D42" t="s">
        <v>329</v>
      </c>
      <c r="E42" t="s">
        <v>1454</v>
      </c>
      <c r="F42">
        <v>36</v>
      </c>
    </row>
    <row r="43" spans="1:6" x14ac:dyDescent="0.2">
      <c r="A43" t="s">
        <v>35</v>
      </c>
      <c r="B43" t="s">
        <v>119</v>
      </c>
      <c r="C43" t="s">
        <v>500</v>
      </c>
      <c r="D43" t="s">
        <v>493</v>
      </c>
      <c r="E43" t="s">
        <v>1460</v>
      </c>
      <c r="F43">
        <v>36</v>
      </c>
    </row>
    <row r="44" spans="1:6" x14ac:dyDescent="0.2">
      <c r="A44" t="s">
        <v>35</v>
      </c>
      <c r="B44" t="s">
        <v>1461</v>
      </c>
      <c r="C44" t="s">
        <v>1462</v>
      </c>
      <c r="D44" t="s">
        <v>30</v>
      </c>
      <c r="E44" t="s">
        <v>1463</v>
      </c>
      <c r="F44">
        <v>35</v>
      </c>
    </row>
    <row r="45" spans="1:6" x14ac:dyDescent="0.2">
      <c r="A45" t="s">
        <v>35</v>
      </c>
      <c r="B45" t="s">
        <v>160</v>
      </c>
      <c r="C45" t="s">
        <v>533</v>
      </c>
      <c r="D45" t="s">
        <v>105</v>
      </c>
      <c r="E45" t="s">
        <v>1467</v>
      </c>
      <c r="F45">
        <v>35</v>
      </c>
    </row>
    <row r="46" spans="1:6" x14ac:dyDescent="0.2">
      <c r="A46" t="s">
        <v>35</v>
      </c>
      <c r="B46" t="s">
        <v>1406</v>
      </c>
      <c r="C46" t="s">
        <v>1407</v>
      </c>
      <c r="D46" t="s">
        <v>168</v>
      </c>
      <c r="E46" t="s">
        <v>1439</v>
      </c>
      <c r="F46">
        <v>35</v>
      </c>
    </row>
    <row r="47" spans="1:6" x14ac:dyDescent="0.2">
      <c r="A47" t="s">
        <v>35</v>
      </c>
      <c r="B47" t="s">
        <v>225</v>
      </c>
      <c r="C47" t="s">
        <v>945</v>
      </c>
      <c r="D47" t="s">
        <v>287</v>
      </c>
      <c r="E47" t="s">
        <v>1468</v>
      </c>
      <c r="F47">
        <v>35</v>
      </c>
    </row>
    <row r="48" spans="1:6" x14ac:dyDescent="0.2">
      <c r="A48" t="s">
        <v>35</v>
      </c>
      <c r="B48" t="s">
        <v>227</v>
      </c>
      <c r="C48" t="s">
        <v>385</v>
      </c>
      <c r="D48" t="s">
        <v>329</v>
      </c>
      <c r="E48" t="s">
        <v>1465</v>
      </c>
      <c r="F48">
        <v>35</v>
      </c>
    </row>
    <row r="49" spans="1:8" x14ac:dyDescent="0.2">
      <c r="A49" t="s">
        <v>35</v>
      </c>
      <c r="B49" t="s">
        <v>617</v>
      </c>
      <c r="C49" t="s">
        <v>618</v>
      </c>
      <c r="D49" t="s">
        <v>329</v>
      </c>
      <c r="E49" t="s">
        <v>1466</v>
      </c>
      <c r="F49">
        <v>35</v>
      </c>
    </row>
    <row r="50" spans="1:8" x14ac:dyDescent="0.2">
      <c r="A50" t="s">
        <v>35</v>
      </c>
      <c r="B50" t="s">
        <v>386</v>
      </c>
      <c r="C50" t="s">
        <v>387</v>
      </c>
      <c r="D50" t="s">
        <v>329</v>
      </c>
      <c r="E50" t="s">
        <v>1464</v>
      </c>
      <c r="F50">
        <v>35</v>
      </c>
    </row>
    <row r="51" spans="1:8" x14ac:dyDescent="0.2">
      <c r="A51" t="s">
        <v>35</v>
      </c>
      <c r="B51" t="s">
        <v>48</v>
      </c>
      <c r="C51" t="s">
        <v>49</v>
      </c>
      <c r="D51" t="s">
        <v>45</v>
      </c>
      <c r="E51" t="s">
        <v>1473</v>
      </c>
      <c r="F51">
        <v>34</v>
      </c>
    </row>
    <row r="52" spans="1:8" x14ac:dyDescent="0.2">
      <c r="A52" t="s">
        <v>35</v>
      </c>
      <c r="B52" t="s">
        <v>65</v>
      </c>
      <c r="C52" t="s">
        <v>66</v>
      </c>
      <c r="D52" t="s">
        <v>62</v>
      </c>
      <c r="E52" t="s">
        <v>1470</v>
      </c>
      <c r="F52">
        <v>34</v>
      </c>
    </row>
    <row r="53" spans="1:8" x14ac:dyDescent="0.2">
      <c r="A53" t="s">
        <v>35</v>
      </c>
      <c r="B53" t="s">
        <v>1372</v>
      </c>
      <c r="C53" t="s">
        <v>1373</v>
      </c>
      <c r="D53" t="s">
        <v>146</v>
      </c>
      <c r="E53" t="s">
        <v>1477</v>
      </c>
      <c r="F53">
        <v>34</v>
      </c>
    </row>
    <row r="54" spans="1:8" x14ac:dyDescent="0.2">
      <c r="A54" t="s">
        <v>35</v>
      </c>
      <c r="B54" t="s">
        <v>581</v>
      </c>
      <c r="C54" t="s">
        <v>582</v>
      </c>
      <c r="D54" t="s">
        <v>146</v>
      </c>
      <c r="E54" t="s">
        <v>1475</v>
      </c>
      <c r="F54">
        <v>34</v>
      </c>
    </row>
    <row r="55" spans="1:8" x14ac:dyDescent="0.2">
      <c r="A55" t="s">
        <v>35</v>
      </c>
      <c r="B55" t="s">
        <v>265</v>
      </c>
      <c r="C55" t="s">
        <v>266</v>
      </c>
      <c r="D55" t="s">
        <v>200</v>
      </c>
      <c r="E55" t="s">
        <v>267</v>
      </c>
      <c r="F55">
        <v>34</v>
      </c>
    </row>
    <row r="56" spans="1:8" x14ac:dyDescent="0.2">
      <c r="A56" t="s">
        <v>35</v>
      </c>
      <c r="B56" t="s">
        <v>356</v>
      </c>
      <c r="C56" t="s">
        <v>357</v>
      </c>
      <c r="D56" t="s">
        <v>329</v>
      </c>
      <c r="E56" t="s">
        <v>1476</v>
      </c>
      <c r="F56">
        <v>34</v>
      </c>
    </row>
    <row r="57" spans="1:8" x14ac:dyDescent="0.2">
      <c r="A57" t="s">
        <v>35</v>
      </c>
      <c r="B57" t="s">
        <v>386</v>
      </c>
      <c r="C57" t="s">
        <v>387</v>
      </c>
      <c r="D57" t="s">
        <v>329</v>
      </c>
      <c r="E57" t="s">
        <v>1474</v>
      </c>
      <c r="F57">
        <v>34</v>
      </c>
    </row>
    <row r="58" spans="1:8" s="31" customFormat="1" x14ac:dyDescent="0.2">
      <c r="A58" s="31" t="s">
        <v>35</v>
      </c>
      <c r="B58" s="31" t="s">
        <v>440</v>
      </c>
      <c r="C58" s="31" t="s">
        <v>441</v>
      </c>
      <c r="D58" s="31" t="s">
        <v>329</v>
      </c>
      <c r="E58" s="31" t="s">
        <v>1440</v>
      </c>
      <c r="F58" s="31">
        <v>34</v>
      </c>
      <c r="G58" s="31">
        <v>379</v>
      </c>
      <c r="H58" s="31" t="s">
        <v>520</v>
      </c>
    </row>
    <row r="59" spans="1:8" x14ac:dyDescent="0.2">
      <c r="A59" t="s">
        <v>35</v>
      </c>
      <c r="B59" t="s">
        <v>73</v>
      </c>
      <c r="C59" t="s">
        <v>446</v>
      </c>
      <c r="D59" t="s">
        <v>329</v>
      </c>
      <c r="E59" t="s">
        <v>1471</v>
      </c>
      <c r="F59">
        <v>34</v>
      </c>
    </row>
    <row r="60" spans="1:8" x14ac:dyDescent="0.2">
      <c r="A60" t="s">
        <v>35</v>
      </c>
      <c r="B60" t="s">
        <v>490</v>
      </c>
      <c r="C60" t="s">
        <v>491</v>
      </c>
      <c r="D60" t="s">
        <v>484</v>
      </c>
      <c r="E60" t="s">
        <v>1469</v>
      </c>
      <c r="F60">
        <v>34</v>
      </c>
    </row>
    <row r="61" spans="1:8" x14ac:dyDescent="0.2">
      <c r="A61" t="s">
        <v>35</v>
      </c>
      <c r="B61" t="s">
        <v>490</v>
      </c>
      <c r="C61" t="s">
        <v>491</v>
      </c>
      <c r="D61" t="s">
        <v>484</v>
      </c>
      <c r="E61" t="s">
        <v>1472</v>
      </c>
      <c r="F61">
        <v>34</v>
      </c>
    </row>
    <row r="62" spans="1:8" x14ac:dyDescent="0.2">
      <c r="A62" t="s">
        <v>35</v>
      </c>
      <c r="B62" t="s">
        <v>119</v>
      </c>
      <c r="C62" t="s">
        <v>500</v>
      </c>
      <c r="D62" t="s">
        <v>493</v>
      </c>
      <c r="E62" t="s">
        <v>1478</v>
      </c>
      <c r="F62">
        <v>34</v>
      </c>
    </row>
    <row r="63" spans="1:8" x14ac:dyDescent="0.2">
      <c r="A63" t="s">
        <v>35</v>
      </c>
      <c r="B63" t="s">
        <v>1326</v>
      </c>
      <c r="C63" t="s">
        <v>1327</v>
      </c>
      <c r="D63" t="s">
        <v>514</v>
      </c>
      <c r="E63" t="s">
        <v>1441</v>
      </c>
      <c r="F63">
        <v>34</v>
      </c>
    </row>
    <row r="64" spans="1:8" x14ac:dyDescent="0.2">
      <c r="A64" t="s">
        <v>35</v>
      </c>
      <c r="B64" t="s">
        <v>48</v>
      </c>
      <c r="C64" t="s">
        <v>49</v>
      </c>
      <c r="D64" t="s">
        <v>45</v>
      </c>
      <c r="E64" t="s">
        <v>1483</v>
      </c>
      <c r="F64">
        <v>33</v>
      </c>
    </row>
    <row r="65" spans="1:6" x14ac:dyDescent="0.2">
      <c r="A65" t="s">
        <v>35</v>
      </c>
      <c r="B65" t="s">
        <v>431</v>
      </c>
      <c r="C65" t="s">
        <v>1364</v>
      </c>
      <c r="D65" t="s">
        <v>1365</v>
      </c>
      <c r="E65" t="s">
        <v>1484</v>
      </c>
      <c r="F65">
        <v>33</v>
      </c>
    </row>
    <row r="66" spans="1:6" x14ac:dyDescent="0.2">
      <c r="A66" t="s">
        <v>35</v>
      </c>
      <c r="B66" t="s">
        <v>181</v>
      </c>
      <c r="C66" t="s">
        <v>180</v>
      </c>
      <c r="D66" t="s">
        <v>168</v>
      </c>
      <c r="E66" t="s">
        <v>1485</v>
      </c>
      <c r="F66">
        <v>33</v>
      </c>
    </row>
    <row r="67" spans="1:6" x14ac:dyDescent="0.2">
      <c r="A67" t="s">
        <v>35</v>
      </c>
      <c r="B67" t="s">
        <v>1060</v>
      </c>
      <c r="C67" t="s">
        <v>1061</v>
      </c>
      <c r="D67" t="s">
        <v>189</v>
      </c>
      <c r="E67" t="s">
        <v>1487</v>
      </c>
      <c r="F67">
        <v>33</v>
      </c>
    </row>
    <row r="68" spans="1:6" x14ac:dyDescent="0.2">
      <c r="A68" t="s">
        <v>35</v>
      </c>
      <c r="B68" t="s">
        <v>272</v>
      </c>
      <c r="C68" t="s">
        <v>273</v>
      </c>
      <c r="D68" t="s">
        <v>200</v>
      </c>
      <c r="E68" t="s">
        <v>274</v>
      </c>
      <c r="F68">
        <v>33</v>
      </c>
    </row>
    <row r="69" spans="1:6" x14ac:dyDescent="0.2">
      <c r="A69" t="s">
        <v>35</v>
      </c>
      <c r="B69" t="s">
        <v>285</v>
      </c>
      <c r="C69" t="s">
        <v>286</v>
      </c>
      <c r="D69" t="s">
        <v>283</v>
      </c>
      <c r="E69" t="s">
        <v>1486</v>
      </c>
      <c r="F69">
        <v>33</v>
      </c>
    </row>
    <row r="70" spans="1:6" x14ac:dyDescent="0.2">
      <c r="A70" t="s">
        <v>35</v>
      </c>
      <c r="B70" t="s">
        <v>447</v>
      </c>
      <c r="C70" t="s">
        <v>448</v>
      </c>
      <c r="D70" t="s">
        <v>329</v>
      </c>
      <c r="E70" t="s">
        <v>1482</v>
      </c>
      <c r="F70">
        <v>33</v>
      </c>
    </row>
    <row r="71" spans="1:6" x14ac:dyDescent="0.2">
      <c r="A71" t="s">
        <v>35</v>
      </c>
      <c r="B71" t="s">
        <v>41</v>
      </c>
      <c r="C71" t="s">
        <v>453</v>
      </c>
      <c r="D71" t="s">
        <v>329</v>
      </c>
      <c r="E71" t="s">
        <v>1488</v>
      </c>
      <c r="F71">
        <v>33</v>
      </c>
    </row>
    <row r="72" spans="1:6" x14ac:dyDescent="0.2">
      <c r="A72" t="s">
        <v>35</v>
      </c>
      <c r="B72" t="s">
        <v>438</v>
      </c>
      <c r="C72" t="s">
        <v>1352</v>
      </c>
      <c r="D72" t="s">
        <v>329</v>
      </c>
      <c r="E72" t="s">
        <v>1480</v>
      </c>
      <c r="F72">
        <v>33</v>
      </c>
    </row>
    <row r="73" spans="1:6" x14ac:dyDescent="0.2">
      <c r="A73" t="s">
        <v>35</v>
      </c>
      <c r="B73" t="s">
        <v>476</v>
      </c>
      <c r="C73" t="s">
        <v>477</v>
      </c>
      <c r="D73" t="s">
        <v>475</v>
      </c>
      <c r="E73" t="s">
        <v>478</v>
      </c>
      <c r="F73">
        <v>33</v>
      </c>
    </row>
    <row r="74" spans="1:6" x14ac:dyDescent="0.2">
      <c r="A74" t="s">
        <v>35</v>
      </c>
      <c r="B74" t="s">
        <v>490</v>
      </c>
      <c r="C74" t="s">
        <v>491</v>
      </c>
      <c r="D74" t="s">
        <v>484</v>
      </c>
      <c r="E74" t="s">
        <v>1479</v>
      </c>
      <c r="F74">
        <v>33</v>
      </c>
    </row>
    <row r="75" spans="1:6" x14ac:dyDescent="0.2">
      <c r="A75" t="s">
        <v>35</v>
      </c>
      <c r="B75" t="s">
        <v>1434</v>
      </c>
      <c r="C75" t="s">
        <v>1435</v>
      </c>
      <c r="D75" t="s">
        <v>493</v>
      </c>
      <c r="E75" t="s">
        <v>1481</v>
      </c>
      <c r="F75">
        <v>33</v>
      </c>
    </row>
    <row r="76" spans="1:6" x14ac:dyDescent="0.2">
      <c r="A76" t="s">
        <v>35</v>
      </c>
      <c r="B76" t="s">
        <v>171</v>
      </c>
      <c r="C76" t="s">
        <v>172</v>
      </c>
      <c r="D76" t="s">
        <v>168</v>
      </c>
      <c r="E76" t="s">
        <v>175</v>
      </c>
      <c r="F76">
        <v>32</v>
      </c>
    </row>
    <row r="77" spans="1:6" x14ac:dyDescent="0.2">
      <c r="A77" t="s">
        <v>35</v>
      </c>
      <c r="B77" t="s">
        <v>171</v>
      </c>
      <c r="C77" t="s">
        <v>172</v>
      </c>
      <c r="D77" t="s">
        <v>168</v>
      </c>
      <c r="E77" t="s">
        <v>174</v>
      </c>
      <c r="F77">
        <v>32</v>
      </c>
    </row>
    <row r="78" spans="1:6" x14ac:dyDescent="0.2">
      <c r="A78" t="s">
        <v>35</v>
      </c>
      <c r="B78" t="s">
        <v>376</v>
      </c>
      <c r="C78" t="s">
        <v>377</v>
      </c>
      <c r="D78" t="s">
        <v>329</v>
      </c>
      <c r="E78" t="s">
        <v>1489</v>
      </c>
      <c r="F78">
        <v>32</v>
      </c>
    </row>
    <row r="79" spans="1:6" x14ac:dyDescent="0.2">
      <c r="A79" t="s">
        <v>35</v>
      </c>
      <c r="B79" t="s">
        <v>1011</v>
      </c>
      <c r="C79" t="s">
        <v>1012</v>
      </c>
      <c r="D79" t="s">
        <v>329</v>
      </c>
      <c r="E79" t="s">
        <v>1490</v>
      </c>
      <c r="F79">
        <v>32</v>
      </c>
    </row>
    <row r="80" spans="1:6" x14ac:dyDescent="0.2">
      <c r="A80" t="s">
        <v>35</v>
      </c>
      <c r="B80" t="s">
        <v>473</v>
      </c>
      <c r="C80" t="s">
        <v>474</v>
      </c>
      <c r="D80" t="s">
        <v>475</v>
      </c>
      <c r="E80" t="s">
        <v>1491</v>
      </c>
      <c r="F80">
        <v>32</v>
      </c>
    </row>
    <row r="81" spans="1:8" x14ac:dyDescent="0.2">
      <c r="A81" t="s">
        <v>35</v>
      </c>
      <c r="B81" t="s">
        <v>328</v>
      </c>
      <c r="C81" t="s">
        <v>1329</v>
      </c>
      <c r="D81" t="s">
        <v>45</v>
      </c>
      <c r="E81" t="s">
        <v>1451</v>
      </c>
      <c r="F81">
        <v>31</v>
      </c>
    </row>
    <row r="82" spans="1:8" x14ac:dyDescent="0.2">
      <c r="A82" t="s">
        <v>35</v>
      </c>
      <c r="B82" t="s">
        <v>131</v>
      </c>
      <c r="C82" t="s">
        <v>1095</v>
      </c>
      <c r="D82" t="s">
        <v>146</v>
      </c>
      <c r="E82" t="s">
        <v>1501</v>
      </c>
      <c r="F82">
        <v>31</v>
      </c>
    </row>
    <row r="83" spans="1:8" x14ac:dyDescent="0.2">
      <c r="A83" t="s">
        <v>35</v>
      </c>
      <c r="B83" t="s">
        <v>176</v>
      </c>
      <c r="C83" t="s">
        <v>177</v>
      </c>
      <c r="D83" t="s">
        <v>168</v>
      </c>
      <c r="E83" t="s">
        <v>1503</v>
      </c>
      <c r="F83">
        <v>31</v>
      </c>
    </row>
    <row r="84" spans="1:8" x14ac:dyDescent="0.2">
      <c r="A84" t="s">
        <v>35</v>
      </c>
      <c r="B84" t="s">
        <v>181</v>
      </c>
      <c r="C84" t="s">
        <v>180</v>
      </c>
      <c r="D84" t="s">
        <v>168</v>
      </c>
      <c r="E84" t="s">
        <v>108</v>
      </c>
      <c r="F84">
        <v>31</v>
      </c>
    </row>
    <row r="85" spans="1:8" x14ac:dyDescent="0.2">
      <c r="A85" t="s">
        <v>35</v>
      </c>
      <c r="B85" t="s">
        <v>186</v>
      </c>
      <c r="C85" t="s">
        <v>185</v>
      </c>
      <c r="D85" t="s">
        <v>168</v>
      </c>
      <c r="E85" t="s">
        <v>1386</v>
      </c>
      <c r="F85">
        <v>31</v>
      </c>
    </row>
    <row r="86" spans="1:8" x14ac:dyDescent="0.2">
      <c r="A86" t="s">
        <v>35</v>
      </c>
      <c r="B86" t="s">
        <v>190</v>
      </c>
      <c r="C86" t="s">
        <v>191</v>
      </c>
      <c r="D86" t="s">
        <v>189</v>
      </c>
      <c r="E86" t="s">
        <v>1496</v>
      </c>
      <c r="F86">
        <v>31</v>
      </c>
    </row>
    <row r="87" spans="1:8" x14ac:dyDescent="0.2">
      <c r="A87" t="s">
        <v>35</v>
      </c>
      <c r="B87" t="s">
        <v>221</v>
      </c>
      <c r="C87" t="s">
        <v>222</v>
      </c>
      <c r="D87" t="s">
        <v>200</v>
      </c>
      <c r="E87" t="s">
        <v>1495</v>
      </c>
      <c r="F87">
        <v>31</v>
      </c>
    </row>
    <row r="88" spans="1:8" x14ac:dyDescent="0.2">
      <c r="A88" t="s">
        <v>35</v>
      </c>
      <c r="B88" t="s">
        <v>203</v>
      </c>
      <c r="C88" t="s">
        <v>1410</v>
      </c>
      <c r="D88" t="s">
        <v>200</v>
      </c>
      <c r="E88" t="s">
        <v>1500</v>
      </c>
      <c r="F88">
        <v>31</v>
      </c>
    </row>
    <row r="89" spans="1:8" x14ac:dyDescent="0.2">
      <c r="A89" t="s">
        <v>35</v>
      </c>
      <c r="B89" t="s">
        <v>978</v>
      </c>
      <c r="C89" t="s">
        <v>979</v>
      </c>
      <c r="D89" t="s">
        <v>329</v>
      </c>
      <c r="E89" t="s">
        <v>1504</v>
      </c>
      <c r="F89">
        <v>31</v>
      </c>
    </row>
    <row r="90" spans="1:8" x14ac:dyDescent="0.2">
      <c r="A90" t="s">
        <v>35</v>
      </c>
      <c r="B90" t="s">
        <v>102</v>
      </c>
      <c r="C90" t="s">
        <v>340</v>
      </c>
      <c r="D90" t="s">
        <v>329</v>
      </c>
      <c r="E90" t="s">
        <v>1502</v>
      </c>
      <c r="F90">
        <v>31</v>
      </c>
    </row>
    <row r="91" spans="1:8" x14ac:dyDescent="0.2">
      <c r="A91" t="s">
        <v>35</v>
      </c>
      <c r="B91" t="s">
        <v>1497</v>
      </c>
      <c r="C91" t="s">
        <v>1498</v>
      </c>
      <c r="D91" t="s">
        <v>329</v>
      </c>
      <c r="E91" t="s">
        <v>1499</v>
      </c>
      <c r="F91">
        <v>31</v>
      </c>
    </row>
    <row r="92" spans="1:8" s="31" customFormat="1" x14ac:dyDescent="0.2">
      <c r="A92" s="31" t="s">
        <v>35</v>
      </c>
      <c r="B92" s="31" t="s">
        <v>440</v>
      </c>
      <c r="C92" s="31" t="s">
        <v>441</v>
      </c>
      <c r="D92" s="31" t="s">
        <v>329</v>
      </c>
      <c r="E92" s="31" t="s">
        <v>1494</v>
      </c>
      <c r="F92" s="31">
        <v>31</v>
      </c>
      <c r="G92" s="31">
        <v>379</v>
      </c>
      <c r="H92" s="31" t="s">
        <v>520</v>
      </c>
    </row>
    <row r="93" spans="1:8" x14ac:dyDescent="0.2">
      <c r="A93" t="s">
        <v>35</v>
      </c>
      <c r="B93" t="s">
        <v>490</v>
      </c>
      <c r="C93" t="s">
        <v>491</v>
      </c>
      <c r="D93" t="s">
        <v>484</v>
      </c>
      <c r="E93" t="s">
        <v>998</v>
      </c>
      <c r="F93">
        <v>31</v>
      </c>
    </row>
    <row r="94" spans="1:8" x14ac:dyDescent="0.2">
      <c r="A94" t="s">
        <v>35</v>
      </c>
      <c r="B94" t="s">
        <v>490</v>
      </c>
      <c r="C94" t="s">
        <v>491</v>
      </c>
      <c r="D94" t="s">
        <v>484</v>
      </c>
      <c r="E94" t="s">
        <v>1492</v>
      </c>
      <c r="F94">
        <v>31</v>
      </c>
    </row>
    <row r="95" spans="1:8" x14ac:dyDescent="0.2">
      <c r="A95" t="s">
        <v>35</v>
      </c>
      <c r="B95" t="s">
        <v>1434</v>
      </c>
      <c r="C95" t="s">
        <v>1435</v>
      </c>
      <c r="D95" t="s">
        <v>493</v>
      </c>
      <c r="E95" t="s">
        <v>1493</v>
      </c>
      <c r="F95">
        <v>31</v>
      </c>
    </row>
    <row r="96" spans="1:8" x14ac:dyDescent="0.2">
      <c r="A96" t="s">
        <v>35</v>
      </c>
      <c r="B96" t="s">
        <v>48</v>
      </c>
      <c r="C96" t="s">
        <v>49</v>
      </c>
      <c r="D96" t="s">
        <v>45</v>
      </c>
      <c r="E96" t="s">
        <v>1508</v>
      </c>
      <c r="F96">
        <v>30</v>
      </c>
    </row>
    <row r="97" spans="1:6" x14ac:dyDescent="0.2">
      <c r="A97" t="s">
        <v>35</v>
      </c>
      <c r="B97" t="s">
        <v>51</v>
      </c>
      <c r="C97" t="s">
        <v>52</v>
      </c>
      <c r="D97" t="s">
        <v>45</v>
      </c>
      <c r="E97" t="s">
        <v>1514</v>
      </c>
      <c r="F97">
        <v>30</v>
      </c>
    </row>
    <row r="98" spans="1:6" x14ac:dyDescent="0.2">
      <c r="A98" t="s">
        <v>35</v>
      </c>
      <c r="B98" t="s">
        <v>83</v>
      </c>
      <c r="C98" t="s">
        <v>84</v>
      </c>
      <c r="D98" t="s">
        <v>76</v>
      </c>
      <c r="E98" t="s">
        <v>1506</v>
      </c>
      <c r="F98">
        <v>30</v>
      </c>
    </row>
    <row r="99" spans="1:6" x14ac:dyDescent="0.2">
      <c r="A99" t="s">
        <v>35</v>
      </c>
      <c r="B99" t="s">
        <v>431</v>
      </c>
      <c r="C99" t="s">
        <v>1364</v>
      </c>
      <c r="D99" t="s">
        <v>1365</v>
      </c>
      <c r="E99" t="s">
        <v>1510</v>
      </c>
      <c r="F99">
        <v>30</v>
      </c>
    </row>
    <row r="100" spans="1:6" x14ac:dyDescent="0.2">
      <c r="A100" t="s">
        <v>35</v>
      </c>
      <c r="B100" t="s">
        <v>176</v>
      </c>
      <c r="C100" t="s">
        <v>177</v>
      </c>
      <c r="D100" t="s">
        <v>168</v>
      </c>
      <c r="E100" t="s">
        <v>1513</v>
      </c>
      <c r="F100">
        <v>30</v>
      </c>
    </row>
    <row r="101" spans="1:6" x14ac:dyDescent="0.2">
      <c r="A101" t="s">
        <v>35</v>
      </c>
      <c r="B101" t="s">
        <v>208</v>
      </c>
      <c r="C101" t="s">
        <v>209</v>
      </c>
      <c r="D101" t="s">
        <v>200</v>
      </c>
      <c r="E101" t="s">
        <v>210</v>
      </c>
      <c r="F101">
        <v>30</v>
      </c>
    </row>
    <row r="102" spans="1:6" x14ac:dyDescent="0.2">
      <c r="A102" t="s">
        <v>35</v>
      </c>
      <c r="B102" t="s">
        <v>208</v>
      </c>
      <c r="C102" t="s">
        <v>209</v>
      </c>
      <c r="D102" t="s">
        <v>200</v>
      </c>
      <c r="E102" t="s">
        <v>1509</v>
      </c>
      <c r="F102">
        <v>30</v>
      </c>
    </row>
    <row r="103" spans="1:6" x14ac:dyDescent="0.2">
      <c r="A103" t="s">
        <v>35</v>
      </c>
      <c r="B103" t="s">
        <v>211</v>
      </c>
      <c r="C103" t="s">
        <v>212</v>
      </c>
      <c r="D103" t="s">
        <v>200</v>
      </c>
      <c r="E103" t="s">
        <v>1511</v>
      </c>
      <c r="F103">
        <v>30</v>
      </c>
    </row>
    <row r="104" spans="1:6" x14ac:dyDescent="0.2">
      <c r="A104" t="s">
        <v>35</v>
      </c>
      <c r="B104" t="s">
        <v>422</v>
      </c>
      <c r="C104" t="s">
        <v>1384</v>
      </c>
      <c r="D104" t="s">
        <v>287</v>
      </c>
      <c r="E104" t="s">
        <v>1512</v>
      </c>
      <c r="F104">
        <v>30</v>
      </c>
    </row>
    <row r="105" spans="1:6" x14ac:dyDescent="0.2">
      <c r="A105" t="s">
        <v>35</v>
      </c>
      <c r="B105" t="s">
        <v>102</v>
      </c>
      <c r="C105" t="s">
        <v>340</v>
      </c>
      <c r="D105" t="s">
        <v>329</v>
      </c>
      <c r="E105" t="s">
        <v>1442</v>
      </c>
      <c r="F105">
        <v>30</v>
      </c>
    </row>
    <row r="106" spans="1:6" x14ac:dyDescent="0.2">
      <c r="A106" t="s">
        <v>35</v>
      </c>
      <c r="B106" t="s">
        <v>802</v>
      </c>
      <c r="C106" t="s">
        <v>544</v>
      </c>
      <c r="D106" t="s">
        <v>329</v>
      </c>
      <c r="E106" t="s">
        <v>1505</v>
      </c>
      <c r="F106">
        <v>30</v>
      </c>
    </row>
    <row r="107" spans="1:6" x14ac:dyDescent="0.2">
      <c r="A107" t="s">
        <v>35</v>
      </c>
      <c r="B107" t="s">
        <v>402</v>
      </c>
      <c r="C107" t="s">
        <v>403</v>
      </c>
      <c r="D107" t="s">
        <v>329</v>
      </c>
      <c r="E107" t="s">
        <v>404</v>
      </c>
      <c r="F107">
        <v>30</v>
      </c>
    </row>
    <row r="108" spans="1:6" x14ac:dyDescent="0.2">
      <c r="A108" t="s">
        <v>35</v>
      </c>
      <c r="B108" t="s">
        <v>431</v>
      </c>
      <c r="C108" t="s">
        <v>656</v>
      </c>
      <c r="D108" t="s">
        <v>329</v>
      </c>
      <c r="E108" t="s">
        <v>1507</v>
      </c>
      <c r="F108">
        <v>30</v>
      </c>
    </row>
    <row r="109" spans="1:6" x14ac:dyDescent="0.2">
      <c r="A109" t="s">
        <v>35</v>
      </c>
      <c r="B109" t="s">
        <v>1461</v>
      </c>
      <c r="C109" t="s">
        <v>1462</v>
      </c>
      <c r="D109" t="s">
        <v>30</v>
      </c>
      <c r="E109" t="s">
        <v>1515</v>
      </c>
      <c r="F109">
        <v>29</v>
      </c>
    </row>
    <row r="110" spans="1:6" x14ac:dyDescent="0.2">
      <c r="A110" t="s">
        <v>35</v>
      </c>
      <c r="B110" t="s">
        <v>833</v>
      </c>
      <c r="C110" t="s">
        <v>834</v>
      </c>
      <c r="D110" t="s">
        <v>30</v>
      </c>
      <c r="E110" t="s">
        <v>1525</v>
      </c>
      <c r="F110">
        <v>29</v>
      </c>
    </row>
    <row r="111" spans="1:6" x14ac:dyDescent="0.2">
      <c r="A111" t="s">
        <v>35</v>
      </c>
      <c r="B111" t="s">
        <v>328</v>
      </c>
      <c r="C111" t="s">
        <v>1329</v>
      </c>
      <c r="D111" t="s">
        <v>45</v>
      </c>
      <c r="E111" t="s">
        <v>1521</v>
      </c>
      <c r="F111">
        <v>29</v>
      </c>
    </row>
    <row r="112" spans="1:6" x14ac:dyDescent="0.2">
      <c r="A112" t="s">
        <v>35</v>
      </c>
      <c r="B112" t="s">
        <v>431</v>
      </c>
      <c r="C112" t="s">
        <v>1364</v>
      </c>
      <c r="D112" t="s">
        <v>1365</v>
      </c>
      <c r="E112" t="s">
        <v>1527</v>
      </c>
      <c r="F112">
        <v>29</v>
      </c>
    </row>
    <row r="113" spans="1:6" x14ac:dyDescent="0.2">
      <c r="A113" t="s">
        <v>35</v>
      </c>
      <c r="B113" t="s">
        <v>208</v>
      </c>
      <c r="C113" t="s">
        <v>209</v>
      </c>
      <c r="D113" t="s">
        <v>200</v>
      </c>
      <c r="E113" t="s">
        <v>1516</v>
      </c>
      <c r="F113">
        <v>29</v>
      </c>
    </row>
    <row r="114" spans="1:6" x14ac:dyDescent="0.2">
      <c r="A114" t="s">
        <v>35</v>
      </c>
      <c r="B114" t="s">
        <v>208</v>
      </c>
      <c r="C114" t="s">
        <v>209</v>
      </c>
      <c r="D114" t="s">
        <v>200</v>
      </c>
      <c r="E114" t="s">
        <v>1517</v>
      </c>
      <c r="F114">
        <v>29</v>
      </c>
    </row>
    <row r="115" spans="1:6" x14ac:dyDescent="0.2">
      <c r="A115" t="s">
        <v>35</v>
      </c>
      <c r="B115" t="s">
        <v>208</v>
      </c>
      <c r="C115" t="s">
        <v>209</v>
      </c>
      <c r="D115" t="s">
        <v>200</v>
      </c>
      <c r="E115" t="s">
        <v>1526</v>
      </c>
      <c r="F115">
        <v>29</v>
      </c>
    </row>
    <row r="116" spans="1:6" x14ac:dyDescent="0.2">
      <c r="A116" t="s">
        <v>35</v>
      </c>
      <c r="B116" t="s">
        <v>211</v>
      </c>
      <c r="C116" t="s">
        <v>212</v>
      </c>
      <c r="D116" t="s">
        <v>200</v>
      </c>
      <c r="E116" t="s">
        <v>214</v>
      </c>
      <c r="F116">
        <v>29</v>
      </c>
    </row>
    <row r="117" spans="1:6" x14ac:dyDescent="0.2">
      <c r="A117" t="s">
        <v>35</v>
      </c>
      <c r="B117" t="s">
        <v>422</v>
      </c>
      <c r="C117" t="s">
        <v>1384</v>
      </c>
      <c r="D117" t="s">
        <v>287</v>
      </c>
      <c r="E117" t="s">
        <v>1512</v>
      </c>
      <c r="F117">
        <v>29</v>
      </c>
    </row>
    <row r="118" spans="1:6" x14ac:dyDescent="0.2">
      <c r="A118" t="s">
        <v>35</v>
      </c>
      <c r="B118" t="s">
        <v>1318</v>
      </c>
      <c r="C118" t="s">
        <v>1319</v>
      </c>
      <c r="D118" t="s">
        <v>1320</v>
      </c>
      <c r="E118" t="s">
        <v>1518</v>
      </c>
      <c r="F118">
        <v>29</v>
      </c>
    </row>
    <row r="119" spans="1:6" x14ac:dyDescent="0.2">
      <c r="A119" t="s">
        <v>35</v>
      </c>
      <c r="B119" t="s">
        <v>661</v>
      </c>
      <c r="C119" t="s">
        <v>662</v>
      </c>
      <c r="D119" t="s">
        <v>326</v>
      </c>
      <c r="E119" t="s">
        <v>1529</v>
      </c>
      <c r="F119">
        <v>29</v>
      </c>
    </row>
    <row r="120" spans="1:6" x14ac:dyDescent="0.2">
      <c r="A120" t="s">
        <v>35</v>
      </c>
      <c r="B120" t="s">
        <v>356</v>
      </c>
      <c r="C120" t="s">
        <v>357</v>
      </c>
      <c r="D120" t="s">
        <v>329</v>
      </c>
      <c r="E120" t="s">
        <v>1528</v>
      </c>
      <c r="F120">
        <v>29</v>
      </c>
    </row>
    <row r="121" spans="1:6" x14ac:dyDescent="0.2">
      <c r="A121" t="s">
        <v>35</v>
      </c>
      <c r="B121" t="s">
        <v>995</v>
      </c>
      <c r="C121" t="s">
        <v>1355</v>
      </c>
      <c r="D121" t="s">
        <v>329</v>
      </c>
      <c r="E121" t="s">
        <v>1522</v>
      </c>
      <c r="F121">
        <v>29</v>
      </c>
    </row>
    <row r="122" spans="1:6" x14ac:dyDescent="0.2">
      <c r="A122" t="s">
        <v>35</v>
      </c>
      <c r="B122" t="s">
        <v>995</v>
      </c>
      <c r="C122" t="s">
        <v>1355</v>
      </c>
      <c r="D122" t="s">
        <v>329</v>
      </c>
      <c r="E122" t="s">
        <v>1522</v>
      </c>
      <c r="F122">
        <v>29</v>
      </c>
    </row>
    <row r="123" spans="1:6" x14ac:dyDescent="0.2">
      <c r="A123" t="s">
        <v>35</v>
      </c>
      <c r="B123" t="s">
        <v>1011</v>
      </c>
      <c r="C123" t="s">
        <v>1012</v>
      </c>
      <c r="D123" t="s">
        <v>329</v>
      </c>
      <c r="E123" t="s">
        <v>1443</v>
      </c>
      <c r="F123">
        <v>29</v>
      </c>
    </row>
    <row r="124" spans="1:6" x14ac:dyDescent="0.2">
      <c r="A124" t="s">
        <v>35</v>
      </c>
      <c r="B124" t="s">
        <v>73</v>
      </c>
      <c r="C124" t="s">
        <v>446</v>
      </c>
      <c r="D124" t="s">
        <v>329</v>
      </c>
      <c r="E124" t="s">
        <v>1520</v>
      </c>
      <c r="F124">
        <v>29</v>
      </c>
    </row>
    <row r="125" spans="1:6" x14ac:dyDescent="0.2">
      <c r="A125" t="s">
        <v>35</v>
      </c>
      <c r="B125" t="s">
        <v>447</v>
      </c>
      <c r="C125" t="s">
        <v>448</v>
      </c>
      <c r="D125" t="s">
        <v>329</v>
      </c>
      <c r="E125" t="s">
        <v>1523</v>
      </c>
      <c r="F125">
        <v>29</v>
      </c>
    </row>
    <row r="126" spans="1:6" x14ac:dyDescent="0.2">
      <c r="A126" t="s">
        <v>35</v>
      </c>
      <c r="B126" t="s">
        <v>449</v>
      </c>
      <c r="C126" t="s">
        <v>450</v>
      </c>
      <c r="D126" t="s">
        <v>329</v>
      </c>
      <c r="E126" t="s">
        <v>1524</v>
      </c>
      <c r="F126">
        <v>29</v>
      </c>
    </row>
    <row r="127" spans="1:6" x14ac:dyDescent="0.2">
      <c r="A127" t="s">
        <v>35</v>
      </c>
      <c r="B127" t="s">
        <v>1326</v>
      </c>
      <c r="C127" t="s">
        <v>1327</v>
      </c>
      <c r="D127" t="s">
        <v>514</v>
      </c>
      <c r="E127" t="s">
        <v>1519</v>
      </c>
      <c r="F127">
        <v>29</v>
      </c>
    </row>
    <row r="128" spans="1:6" x14ac:dyDescent="0.2">
      <c r="A128" t="s">
        <v>35</v>
      </c>
      <c r="B128" t="s">
        <v>1153</v>
      </c>
      <c r="C128" t="s">
        <v>1154</v>
      </c>
      <c r="D128" t="s">
        <v>514</v>
      </c>
      <c r="E128" t="s">
        <v>1530</v>
      </c>
      <c r="F128">
        <v>29</v>
      </c>
    </row>
    <row r="129" spans="1:6" x14ac:dyDescent="0.2">
      <c r="A129" t="s">
        <v>35</v>
      </c>
      <c r="B129" t="s">
        <v>81</v>
      </c>
      <c r="C129" t="s">
        <v>82</v>
      </c>
      <c r="D129" t="s">
        <v>76</v>
      </c>
      <c r="E129" t="s">
        <v>1536</v>
      </c>
      <c r="F129">
        <v>28</v>
      </c>
    </row>
    <row r="130" spans="1:6" x14ac:dyDescent="0.2">
      <c r="A130" t="s">
        <v>35</v>
      </c>
      <c r="B130" t="s">
        <v>83</v>
      </c>
      <c r="C130" t="s">
        <v>84</v>
      </c>
      <c r="D130" t="s">
        <v>76</v>
      </c>
      <c r="E130" t="s">
        <v>1534</v>
      </c>
      <c r="F130">
        <v>28</v>
      </c>
    </row>
    <row r="131" spans="1:6" x14ac:dyDescent="0.2">
      <c r="A131" t="s">
        <v>35</v>
      </c>
      <c r="B131" t="s">
        <v>99</v>
      </c>
      <c r="C131" t="s">
        <v>100</v>
      </c>
      <c r="D131" t="s">
        <v>101</v>
      </c>
      <c r="E131" t="s">
        <v>1538</v>
      </c>
      <c r="F131">
        <v>28</v>
      </c>
    </row>
    <row r="132" spans="1:6" x14ac:dyDescent="0.2">
      <c r="A132" t="s">
        <v>35</v>
      </c>
      <c r="B132" t="s">
        <v>132</v>
      </c>
      <c r="C132" t="s">
        <v>133</v>
      </c>
      <c r="D132" t="s">
        <v>121</v>
      </c>
      <c r="E132" t="s">
        <v>1539</v>
      </c>
      <c r="F132">
        <v>28</v>
      </c>
    </row>
    <row r="133" spans="1:6" x14ac:dyDescent="0.2">
      <c r="A133" t="s">
        <v>35</v>
      </c>
      <c r="B133" t="s">
        <v>131</v>
      </c>
      <c r="C133" t="s">
        <v>816</v>
      </c>
      <c r="D133" t="s">
        <v>146</v>
      </c>
      <c r="E133" t="s">
        <v>1537</v>
      </c>
      <c r="F133">
        <v>28</v>
      </c>
    </row>
    <row r="134" spans="1:6" x14ac:dyDescent="0.2">
      <c r="A134" t="s">
        <v>35</v>
      </c>
      <c r="B134" t="s">
        <v>1406</v>
      </c>
      <c r="C134" t="s">
        <v>1407</v>
      </c>
      <c r="D134" t="s">
        <v>168</v>
      </c>
      <c r="E134" t="s">
        <v>1444</v>
      </c>
      <c r="F134">
        <v>28</v>
      </c>
    </row>
    <row r="135" spans="1:6" x14ac:dyDescent="0.2">
      <c r="A135" t="s">
        <v>35</v>
      </c>
      <c r="B135" t="s">
        <v>1406</v>
      </c>
      <c r="C135" t="s">
        <v>1407</v>
      </c>
      <c r="D135" t="s">
        <v>168</v>
      </c>
      <c r="E135" t="s">
        <v>1445</v>
      </c>
      <c r="F135">
        <v>28</v>
      </c>
    </row>
    <row r="136" spans="1:6" x14ac:dyDescent="0.2">
      <c r="A136" t="s">
        <v>35</v>
      </c>
      <c r="B136" t="s">
        <v>190</v>
      </c>
      <c r="C136" t="s">
        <v>191</v>
      </c>
      <c r="D136" t="s">
        <v>189</v>
      </c>
      <c r="E136" t="s">
        <v>1392</v>
      </c>
      <c r="F136">
        <v>28</v>
      </c>
    </row>
    <row r="137" spans="1:6" x14ac:dyDescent="0.2">
      <c r="A137" t="s">
        <v>35</v>
      </c>
      <c r="B137" t="s">
        <v>194</v>
      </c>
      <c r="C137" t="s">
        <v>195</v>
      </c>
      <c r="D137" t="s">
        <v>196</v>
      </c>
      <c r="E137" t="s">
        <v>1531</v>
      </c>
      <c r="F137">
        <v>28</v>
      </c>
    </row>
    <row r="138" spans="1:6" x14ac:dyDescent="0.2">
      <c r="A138" t="s">
        <v>35</v>
      </c>
      <c r="B138" t="s">
        <v>205</v>
      </c>
      <c r="C138" t="s">
        <v>206</v>
      </c>
      <c r="D138" t="s">
        <v>200</v>
      </c>
      <c r="E138" t="s">
        <v>207</v>
      </c>
      <c r="F138">
        <v>28</v>
      </c>
    </row>
    <row r="139" spans="1:6" x14ac:dyDescent="0.2">
      <c r="A139" t="s">
        <v>35</v>
      </c>
      <c r="B139" t="s">
        <v>221</v>
      </c>
      <c r="C139" t="s">
        <v>222</v>
      </c>
      <c r="D139" t="s">
        <v>200</v>
      </c>
      <c r="E139" t="s">
        <v>1533</v>
      </c>
      <c r="F139">
        <v>28</v>
      </c>
    </row>
    <row r="140" spans="1:6" x14ac:dyDescent="0.2">
      <c r="A140" t="s">
        <v>35</v>
      </c>
      <c r="B140" t="s">
        <v>242</v>
      </c>
      <c r="C140" t="s">
        <v>256</v>
      </c>
      <c r="D140" t="s">
        <v>200</v>
      </c>
      <c r="E140" t="s">
        <v>1535</v>
      </c>
      <c r="F140">
        <v>28</v>
      </c>
    </row>
    <row r="141" spans="1:6" x14ac:dyDescent="0.2">
      <c r="A141" t="s">
        <v>35</v>
      </c>
      <c r="B141" t="s">
        <v>1326</v>
      </c>
      <c r="C141" t="s">
        <v>1327</v>
      </c>
      <c r="D141" t="s">
        <v>514</v>
      </c>
      <c r="E141" t="s">
        <v>1532</v>
      </c>
      <c r="F141">
        <v>28</v>
      </c>
    </row>
    <row r="142" spans="1:6" x14ac:dyDescent="0.2">
      <c r="A142" t="s">
        <v>35</v>
      </c>
      <c r="B142" t="s">
        <v>666</v>
      </c>
      <c r="C142" t="s">
        <v>667</v>
      </c>
      <c r="D142" t="s">
        <v>76</v>
      </c>
      <c r="E142" t="s">
        <v>1552</v>
      </c>
      <c r="F142">
        <v>27</v>
      </c>
    </row>
    <row r="143" spans="1:6" x14ac:dyDescent="0.2">
      <c r="A143" t="s">
        <v>35</v>
      </c>
      <c r="B143" t="s">
        <v>83</v>
      </c>
      <c r="C143" t="s">
        <v>84</v>
      </c>
      <c r="D143" t="s">
        <v>76</v>
      </c>
      <c r="E143" t="s">
        <v>1543</v>
      </c>
      <c r="F143">
        <v>27</v>
      </c>
    </row>
    <row r="144" spans="1:6" x14ac:dyDescent="0.2">
      <c r="A144" t="s">
        <v>35</v>
      </c>
      <c r="B144" t="s">
        <v>99</v>
      </c>
      <c r="C144" t="s">
        <v>100</v>
      </c>
      <c r="D144" t="s">
        <v>101</v>
      </c>
      <c r="E144" t="s">
        <v>1546</v>
      </c>
      <c r="F144">
        <v>27</v>
      </c>
    </row>
    <row r="145" spans="1:6" x14ac:dyDescent="0.2">
      <c r="A145" t="s">
        <v>35</v>
      </c>
      <c r="B145" t="s">
        <v>1348</v>
      </c>
      <c r="C145" t="s">
        <v>1349</v>
      </c>
      <c r="D145" t="s">
        <v>121</v>
      </c>
      <c r="E145" t="s">
        <v>1551</v>
      </c>
      <c r="F145">
        <v>27</v>
      </c>
    </row>
    <row r="146" spans="1:6" x14ac:dyDescent="0.2">
      <c r="A146" t="s">
        <v>35</v>
      </c>
      <c r="B146" t="s">
        <v>131</v>
      </c>
      <c r="C146" t="s">
        <v>816</v>
      </c>
      <c r="D146" t="s">
        <v>146</v>
      </c>
      <c r="E146" t="s">
        <v>1547</v>
      </c>
      <c r="F146">
        <v>27</v>
      </c>
    </row>
    <row r="147" spans="1:6" x14ac:dyDescent="0.2">
      <c r="A147" t="s">
        <v>35</v>
      </c>
      <c r="B147" t="s">
        <v>187</v>
      </c>
      <c r="C147" t="s">
        <v>188</v>
      </c>
      <c r="D147" t="s">
        <v>189</v>
      </c>
      <c r="E147" t="s">
        <v>1541</v>
      </c>
      <c r="F147">
        <v>27</v>
      </c>
    </row>
    <row r="148" spans="1:6" x14ac:dyDescent="0.2">
      <c r="A148" t="s">
        <v>35</v>
      </c>
      <c r="B148" t="s">
        <v>190</v>
      </c>
      <c r="C148" t="s">
        <v>191</v>
      </c>
      <c r="D148" t="s">
        <v>189</v>
      </c>
      <c r="E148" t="s">
        <v>1545</v>
      </c>
      <c r="F148">
        <v>27</v>
      </c>
    </row>
    <row r="149" spans="1:6" x14ac:dyDescent="0.2">
      <c r="A149" t="s">
        <v>35</v>
      </c>
      <c r="B149" t="s">
        <v>211</v>
      </c>
      <c r="C149" t="s">
        <v>212</v>
      </c>
      <c r="D149" t="s">
        <v>200</v>
      </c>
      <c r="E149" t="s">
        <v>1548</v>
      </c>
      <c r="F149">
        <v>27</v>
      </c>
    </row>
    <row r="150" spans="1:6" x14ac:dyDescent="0.2">
      <c r="A150" t="s">
        <v>35</v>
      </c>
      <c r="B150" t="s">
        <v>211</v>
      </c>
      <c r="C150" t="s">
        <v>212</v>
      </c>
      <c r="D150" t="s">
        <v>200</v>
      </c>
      <c r="E150" t="s">
        <v>216</v>
      </c>
      <c r="F150">
        <v>27</v>
      </c>
    </row>
    <row r="151" spans="1:6" x14ac:dyDescent="0.2">
      <c r="A151" t="s">
        <v>35</v>
      </c>
      <c r="B151" t="s">
        <v>221</v>
      </c>
      <c r="C151" t="s">
        <v>222</v>
      </c>
      <c r="D151" t="s">
        <v>200</v>
      </c>
      <c r="E151" t="s">
        <v>223</v>
      </c>
      <c r="F151">
        <v>27</v>
      </c>
    </row>
    <row r="152" spans="1:6" x14ac:dyDescent="0.2">
      <c r="A152" t="s">
        <v>35</v>
      </c>
      <c r="B152" t="s">
        <v>1356</v>
      </c>
      <c r="C152" t="s">
        <v>1357</v>
      </c>
      <c r="D152" t="s">
        <v>200</v>
      </c>
      <c r="E152" t="s">
        <v>1544</v>
      </c>
      <c r="F152">
        <v>27</v>
      </c>
    </row>
    <row r="153" spans="1:6" x14ac:dyDescent="0.2">
      <c r="A153" t="s">
        <v>35</v>
      </c>
      <c r="B153" t="s">
        <v>1318</v>
      </c>
      <c r="C153" t="s">
        <v>1319</v>
      </c>
      <c r="D153" t="s">
        <v>1320</v>
      </c>
      <c r="E153" t="s">
        <v>1542</v>
      </c>
      <c r="F153">
        <v>27</v>
      </c>
    </row>
    <row r="154" spans="1:6" x14ac:dyDescent="0.2">
      <c r="A154" t="s">
        <v>35</v>
      </c>
      <c r="B154" t="s">
        <v>102</v>
      </c>
      <c r="C154" t="s">
        <v>340</v>
      </c>
      <c r="D154" t="s">
        <v>329</v>
      </c>
      <c r="E154" t="s">
        <v>1549</v>
      </c>
      <c r="F154">
        <v>27</v>
      </c>
    </row>
    <row r="155" spans="1:6" x14ac:dyDescent="0.2">
      <c r="A155" t="s">
        <v>35</v>
      </c>
      <c r="B155" t="s">
        <v>438</v>
      </c>
      <c r="C155" t="s">
        <v>1352</v>
      </c>
      <c r="D155" t="s">
        <v>329</v>
      </c>
      <c r="E155" t="s">
        <v>1540</v>
      </c>
      <c r="F155">
        <v>27</v>
      </c>
    </row>
    <row r="156" spans="1:6" x14ac:dyDescent="0.2">
      <c r="A156" t="s">
        <v>35</v>
      </c>
      <c r="B156" t="s">
        <v>1389</v>
      </c>
      <c r="C156" t="s">
        <v>1452</v>
      </c>
      <c r="D156" t="s">
        <v>514</v>
      </c>
      <c r="E156" t="s">
        <v>1550</v>
      </c>
      <c r="F156">
        <v>27</v>
      </c>
    </row>
    <row r="157" spans="1:6" x14ac:dyDescent="0.2">
      <c r="A157" t="s">
        <v>35</v>
      </c>
      <c r="B157" t="s">
        <v>93</v>
      </c>
      <c r="C157" t="s">
        <v>94</v>
      </c>
      <c r="D157" t="s">
        <v>92</v>
      </c>
      <c r="E157" t="s">
        <v>1555</v>
      </c>
      <c r="F157">
        <v>26</v>
      </c>
    </row>
    <row r="158" spans="1:6" x14ac:dyDescent="0.2">
      <c r="A158" t="s">
        <v>35</v>
      </c>
      <c r="B158" t="s">
        <v>225</v>
      </c>
      <c r="C158" t="s">
        <v>226</v>
      </c>
      <c r="D158" t="s">
        <v>200</v>
      </c>
      <c r="E158" t="s">
        <v>1553</v>
      </c>
      <c r="F158">
        <v>26</v>
      </c>
    </row>
    <row r="159" spans="1:6" x14ac:dyDescent="0.2">
      <c r="A159" t="s">
        <v>35</v>
      </c>
      <c r="B159" t="s">
        <v>242</v>
      </c>
      <c r="C159" t="s">
        <v>256</v>
      </c>
      <c r="D159" t="s">
        <v>200</v>
      </c>
      <c r="E159" t="s">
        <v>1556</v>
      </c>
      <c r="F159">
        <v>26</v>
      </c>
    </row>
    <row r="160" spans="1:6" x14ac:dyDescent="0.2">
      <c r="A160" t="s">
        <v>35</v>
      </c>
      <c r="B160" t="s">
        <v>416</v>
      </c>
      <c r="C160" t="s">
        <v>417</v>
      </c>
      <c r="D160" t="s">
        <v>329</v>
      </c>
      <c r="E160" t="s">
        <v>1367</v>
      </c>
      <c r="F160">
        <v>26</v>
      </c>
    </row>
    <row r="161" spans="1:8" x14ac:dyDescent="0.2">
      <c r="A161" t="s">
        <v>35</v>
      </c>
      <c r="B161" t="s">
        <v>416</v>
      </c>
      <c r="C161" t="s">
        <v>417</v>
      </c>
      <c r="D161" t="s">
        <v>329</v>
      </c>
      <c r="E161" t="s">
        <v>1557</v>
      </c>
      <c r="F161">
        <v>26</v>
      </c>
    </row>
    <row r="162" spans="1:8" s="31" customFormat="1" x14ac:dyDescent="0.2">
      <c r="A162" s="31" t="s">
        <v>35</v>
      </c>
      <c r="B162" s="31" t="s">
        <v>440</v>
      </c>
      <c r="C162" s="31" t="s">
        <v>441</v>
      </c>
      <c r="D162" s="31" t="s">
        <v>329</v>
      </c>
      <c r="E162" s="31" t="s">
        <v>1554</v>
      </c>
      <c r="F162" s="31">
        <v>26</v>
      </c>
      <c r="G162" s="31">
        <v>379</v>
      </c>
      <c r="H162" s="31" t="s">
        <v>520</v>
      </c>
    </row>
    <row r="163" spans="1:8" x14ac:dyDescent="0.2">
      <c r="A163" t="s">
        <v>35</v>
      </c>
      <c r="B163" t="s">
        <v>1136</v>
      </c>
      <c r="C163" t="s">
        <v>1137</v>
      </c>
      <c r="D163" t="s">
        <v>329</v>
      </c>
      <c r="E163" t="s">
        <v>1558</v>
      </c>
      <c r="F163">
        <v>26</v>
      </c>
    </row>
    <row r="164" spans="1:8" x14ac:dyDescent="0.2">
      <c r="A164" t="s">
        <v>35</v>
      </c>
      <c r="B164" t="s">
        <v>48</v>
      </c>
      <c r="C164" t="s">
        <v>49</v>
      </c>
      <c r="D164" t="s">
        <v>45</v>
      </c>
      <c r="E164" t="s">
        <v>50</v>
      </c>
      <c r="F164">
        <v>25</v>
      </c>
    </row>
    <row r="165" spans="1:8" x14ac:dyDescent="0.2">
      <c r="A165" t="s">
        <v>35</v>
      </c>
      <c r="B165" t="s">
        <v>192</v>
      </c>
      <c r="C165" t="s">
        <v>193</v>
      </c>
      <c r="D165" t="s">
        <v>189</v>
      </c>
      <c r="E165" t="s">
        <v>1562</v>
      </c>
      <c r="F165">
        <v>25</v>
      </c>
    </row>
    <row r="166" spans="1:8" x14ac:dyDescent="0.2">
      <c r="A166" t="s">
        <v>35</v>
      </c>
      <c r="B166" t="s">
        <v>211</v>
      </c>
      <c r="C166" t="s">
        <v>212</v>
      </c>
      <c r="D166" t="s">
        <v>200</v>
      </c>
      <c r="E166" t="s">
        <v>217</v>
      </c>
      <c r="F166">
        <v>25</v>
      </c>
    </row>
    <row r="167" spans="1:8" x14ac:dyDescent="0.2">
      <c r="A167" t="s">
        <v>35</v>
      </c>
      <c r="B167" t="s">
        <v>211</v>
      </c>
      <c r="C167" t="s">
        <v>212</v>
      </c>
      <c r="D167" t="s">
        <v>200</v>
      </c>
      <c r="E167" t="s">
        <v>213</v>
      </c>
      <c r="F167">
        <v>25</v>
      </c>
    </row>
    <row r="168" spans="1:8" x14ac:dyDescent="0.2">
      <c r="A168" t="s">
        <v>35</v>
      </c>
      <c r="B168" t="s">
        <v>265</v>
      </c>
      <c r="C168" t="s">
        <v>266</v>
      </c>
      <c r="D168" t="s">
        <v>200</v>
      </c>
      <c r="E168" t="s">
        <v>1563</v>
      </c>
      <c r="F168">
        <v>25</v>
      </c>
    </row>
    <row r="169" spans="1:8" x14ac:dyDescent="0.2">
      <c r="A169" t="s">
        <v>35</v>
      </c>
      <c r="B169" t="s">
        <v>1011</v>
      </c>
      <c r="C169" t="s">
        <v>1012</v>
      </c>
      <c r="D169" t="s">
        <v>329</v>
      </c>
      <c r="E169" t="s">
        <v>1561</v>
      </c>
      <c r="F169">
        <v>25</v>
      </c>
    </row>
    <row r="170" spans="1:8" x14ac:dyDescent="0.2">
      <c r="A170" t="s">
        <v>35</v>
      </c>
      <c r="B170" t="s">
        <v>603</v>
      </c>
      <c r="C170" t="s">
        <v>604</v>
      </c>
      <c r="D170" t="s">
        <v>493</v>
      </c>
      <c r="E170" t="s">
        <v>1560</v>
      </c>
      <c r="F170">
        <v>25</v>
      </c>
    </row>
    <row r="171" spans="1:8" x14ac:dyDescent="0.2">
      <c r="A171" t="s">
        <v>35</v>
      </c>
      <c r="B171" t="s">
        <v>1326</v>
      </c>
      <c r="C171" t="s">
        <v>1327</v>
      </c>
      <c r="D171" t="s">
        <v>514</v>
      </c>
      <c r="E171" t="s">
        <v>1559</v>
      </c>
      <c r="F171">
        <v>25</v>
      </c>
    </row>
    <row r="172" spans="1:8" x14ac:dyDescent="0.2">
      <c r="A172" t="s">
        <v>35</v>
      </c>
      <c r="B172" t="s">
        <v>1566</v>
      </c>
      <c r="C172" t="s">
        <v>1567</v>
      </c>
      <c r="D172" t="s">
        <v>76</v>
      </c>
      <c r="E172" t="s">
        <v>1568</v>
      </c>
      <c r="F172">
        <v>24</v>
      </c>
    </row>
    <row r="173" spans="1:8" x14ac:dyDescent="0.2">
      <c r="A173" t="s">
        <v>35</v>
      </c>
      <c r="B173" t="s">
        <v>1317</v>
      </c>
      <c r="C173" t="s">
        <v>504</v>
      </c>
      <c r="D173" t="s">
        <v>146</v>
      </c>
      <c r="E173" t="s">
        <v>1572</v>
      </c>
      <c r="F173">
        <v>24</v>
      </c>
    </row>
    <row r="174" spans="1:8" x14ac:dyDescent="0.2">
      <c r="A174" t="s">
        <v>35</v>
      </c>
      <c r="B174" t="s">
        <v>211</v>
      </c>
      <c r="C174" t="s">
        <v>212</v>
      </c>
      <c r="D174" t="s">
        <v>200</v>
      </c>
      <c r="E174" t="s">
        <v>215</v>
      </c>
      <c r="F174">
        <v>24</v>
      </c>
    </row>
    <row r="175" spans="1:8" x14ac:dyDescent="0.2">
      <c r="A175" t="s">
        <v>35</v>
      </c>
      <c r="B175" t="s">
        <v>242</v>
      </c>
      <c r="C175" t="s">
        <v>256</v>
      </c>
      <c r="D175" t="s">
        <v>200</v>
      </c>
      <c r="E175" t="s">
        <v>1565</v>
      </c>
      <c r="F175">
        <v>24</v>
      </c>
    </row>
    <row r="176" spans="1:8" x14ac:dyDescent="0.2">
      <c r="A176" t="s">
        <v>35</v>
      </c>
      <c r="B176" t="s">
        <v>265</v>
      </c>
      <c r="C176" t="s">
        <v>266</v>
      </c>
      <c r="D176" t="s">
        <v>200</v>
      </c>
      <c r="E176" t="s">
        <v>1571</v>
      </c>
      <c r="F176">
        <v>24</v>
      </c>
    </row>
    <row r="177" spans="1:7" x14ac:dyDescent="0.2">
      <c r="A177" t="s">
        <v>35</v>
      </c>
      <c r="B177" t="s">
        <v>41</v>
      </c>
      <c r="C177" t="s">
        <v>453</v>
      </c>
      <c r="D177" t="s">
        <v>329</v>
      </c>
      <c r="E177" t="s">
        <v>1290</v>
      </c>
      <c r="F177">
        <v>24</v>
      </c>
    </row>
    <row r="178" spans="1:7" x14ac:dyDescent="0.2">
      <c r="A178" t="s">
        <v>35</v>
      </c>
      <c r="B178" t="s">
        <v>473</v>
      </c>
      <c r="C178" t="s">
        <v>474</v>
      </c>
      <c r="D178" t="s">
        <v>475</v>
      </c>
      <c r="E178" t="s">
        <v>1569</v>
      </c>
      <c r="F178">
        <v>24</v>
      </c>
    </row>
    <row r="179" spans="1:7" x14ac:dyDescent="0.2">
      <c r="A179" t="s">
        <v>35</v>
      </c>
      <c r="B179" t="s">
        <v>938</v>
      </c>
      <c r="C179" t="s">
        <v>772</v>
      </c>
      <c r="D179" t="s">
        <v>493</v>
      </c>
      <c r="E179" t="s">
        <v>1564</v>
      </c>
      <c r="F179">
        <v>24</v>
      </c>
    </row>
    <row r="180" spans="1:7" x14ac:dyDescent="0.2">
      <c r="A180" t="s">
        <v>35</v>
      </c>
      <c r="B180" t="s">
        <v>1389</v>
      </c>
      <c r="C180" t="s">
        <v>1452</v>
      </c>
      <c r="D180" t="s">
        <v>514</v>
      </c>
      <c r="E180" t="s">
        <v>1570</v>
      </c>
      <c r="F180">
        <v>24</v>
      </c>
    </row>
    <row r="181" spans="1:7" x14ac:dyDescent="0.2">
      <c r="A181" t="s">
        <v>35</v>
      </c>
      <c r="B181" t="s">
        <v>55</v>
      </c>
      <c r="C181" t="s">
        <v>56</v>
      </c>
      <c r="D181" t="s">
        <v>45</v>
      </c>
      <c r="E181" t="s">
        <v>1576</v>
      </c>
      <c r="F181">
        <v>23</v>
      </c>
    </row>
    <row r="182" spans="1:7" x14ac:dyDescent="0.2">
      <c r="A182" t="s">
        <v>35</v>
      </c>
      <c r="B182" t="s">
        <v>1566</v>
      </c>
      <c r="C182" t="s">
        <v>1567</v>
      </c>
      <c r="D182" t="s">
        <v>76</v>
      </c>
      <c r="E182" t="s">
        <v>1577</v>
      </c>
      <c r="F182">
        <v>23</v>
      </c>
    </row>
    <row r="183" spans="1:7" x14ac:dyDescent="0.2">
      <c r="A183" t="s">
        <v>35</v>
      </c>
      <c r="B183" t="s">
        <v>95</v>
      </c>
      <c r="C183" t="s">
        <v>96</v>
      </c>
      <c r="D183" t="s">
        <v>97</v>
      </c>
      <c r="E183" t="s">
        <v>1573</v>
      </c>
      <c r="F183">
        <v>23</v>
      </c>
    </row>
    <row r="184" spans="1:7" x14ac:dyDescent="0.2">
      <c r="A184" t="s">
        <v>35</v>
      </c>
      <c r="B184" t="s">
        <v>99</v>
      </c>
      <c r="C184" t="s">
        <v>100</v>
      </c>
      <c r="D184" t="s">
        <v>101</v>
      </c>
      <c r="E184" t="s">
        <v>1579</v>
      </c>
      <c r="F184">
        <v>23</v>
      </c>
    </row>
    <row r="185" spans="1:7" x14ac:dyDescent="0.2">
      <c r="A185" t="s">
        <v>35</v>
      </c>
      <c r="B185" t="s">
        <v>235</v>
      </c>
      <c r="C185" t="s">
        <v>236</v>
      </c>
      <c r="D185" t="s">
        <v>200</v>
      </c>
      <c r="E185" t="s">
        <v>1578</v>
      </c>
      <c r="F185">
        <v>23</v>
      </c>
    </row>
    <row r="186" spans="1:7" s="31" customFormat="1" x14ac:dyDescent="0.2">
      <c r="A186" s="31" t="s">
        <v>35</v>
      </c>
      <c r="B186" s="31" t="s">
        <v>1343</v>
      </c>
      <c r="C186" s="31" t="s">
        <v>1374</v>
      </c>
      <c r="D186" s="31" t="s">
        <v>329</v>
      </c>
      <c r="E186" s="31" t="s">
        <v>1580</v>
      </c>
      <c r="F186" s="31">
        <v>23</v>
      </c>
      <c r="G186" s="31">
        <v>1479</v>
      </c>
    </row>
    <row r="187" spans="1:7" x14ac:dyDescent="0.2">
      <c r="A187" t="s">
        <v>35</v>
      </c>
      <c r="B187" t="s">
        <v>1324</v>
      </c>
      <c r="C187" t="s">
        <v>1325</v>
      </c>
      <c r="D187" t="s">
        <v>329</v>
      </c>
      <c r="E187" t="s">
        <v>1574</v>
      </c>
      <c r="F187">
        <v>23</v>
      </c>
    </row>
    <row r="188" spans="1:7" s="31" customFormat="1" x14ac:dyDescent="0.2">
      <c r="A188" s="31" t="s">
        <v>35</v>
      </c>
      <c r="B188" s="31" t="s">
        <v>427</v>
      </c>
      <c r="C188" s="31" t="s">
        <v>428</v>
      </c>
      <c r="D188" s="31" t="s">
        <v>329</v>
      </c>
      <c r="E188" s="31" t="s">
        <v>1575</v>
      </c>
      <c r="F188" s="31">
        <v>23</v>
      </c>
      <c r="G188" s="31">
        <v>1434</v>
      </c>
    </row>
    <row r="189" spans="1:7" x14ac:dyDescent="0.2">
      <c r="A189" t="s">
        <v>35</v>
      </c>
      <c r="B189" t="s">
        <v>328</v>
      </c>
      <c r="C189" t="s">
        <v>1329</v>
      </c>
      <c r="D189" t="s">
        <v>45</v>
      </c>
      <c r="E189" t="s">
        <v>1446</v>
      </c>
      <c r="F189">
        <v>20</v>
      </c>
    </row>
    <row r="190" spans="1:7" x14ac:dyDescent="0.2">
      <c r="A190" t="s">
        <v>35</v>
      </c>
      <c r="B190" t="s">
        <v>1322</v>
      </c>
      <c r="C190" t="s">
        <v>1323</v>
      </c>
      <c r="D190" t="s">
        <v>200</v>
      </c>
      <c r="E190" t="s">
        <v>1447</v>
      </c>
      <c r="F190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509C-318D-364E-A1A4-F50FE9B27533}">
  <dimension ref="A1:H148"/>
  <sheetViews>
    <sheetView topLeftCell="A135" workbookViewId="0">
      <selection activeCell="G135" sqref="G1:H1048576"/>
    </sheetView>
  </sheetViews>
  <sheetFormatPr baseColWidth="10" defaultColWidth="11" defaultRowHeight="16" x14ac:dyDescent="0.2"/>
  <cols>
    <col min="1" max="1" width="15.5" style="38" bestFit="1" customWidth="1"/>
    <col min="2" max="2" width="15.83203125" style="38" bestFit="1" customWidth="1"/>
    <col min="3" max="3" width="21.5" style="38" bestFit="1" customWidth="1"/>
    <col min="4" max="4" width="17.1640625" style="38" customWidth="1"/>
    <col min="5" max="5" width="22.6640625" style="38" customWidth="1"/>
    <col min="6" max="6" width="4.1640625" style="38" bestFit="1" customWidth="1"/>
    <col min="7" max="7" width="5.1640625" style="41" bestFit="1" customWidth="1"/>
    <col min="8" max="8" width="9" style="41" bestFit="1" customWidth="1"/>
    <col min="9" max="16384" width="11" style="38"/>
  </cols>
  <sheetData>
    <row r="1" spans="1:6" x14ac:dyDescent="0.2">
      <c r="A1" s="38" t="s">
        <v>46</v>
      </c>
      <c r="B1" s="38" t="s">
        <v>1406</v>
      </c>
      <c r="C1" s="38" t="s">
        <v>1407</v>
      </c>
      <c r="D1" s="38" t="s">
        <v>168</v>
      </c>
      <c r="E1" s="38" t="s">
        <v>1587</v>
      </c>
      <c r="F1" s="38">
        <v>38</v>
      </c>
    </row>
    <row r="2" spans="1:6" x14ac:dyDescent="0.2">
      <c r="A2" s="38" t="s">
        <v>46</v>
      </c>
      <c r="B2" s="38" t="s">
        <v>48</v>
      </c>
      <c r="C2" s="38" t="s">
        <v>49</v>
      </c>
      <c r="D2" s="38" t="s">
        <v>45</v>
      </c>
      <c r="E2" s="38" t="s">
        <v>1591</v>
      </c>
      <c r="F2" s="38">
        <v>36</v>
      </c>
    </row>
    <row r="3" spans="1:6" x14ac:dyDescent="0.2">
      <c r="A3" s="38" t="s">
        <v>46</v>
      </c>
      <c r="B3" s="38" t="s">
        <v>1588</v>
      </c>
      <c r="C3" s="38" t="s">
        <v>1589</v>
      </c>
      <c r="D3" s="38" t="s">
        <v>329</v>
      </c>
      <c r="E3" s="38" t="s">
        <v>1590</v>
      </c>
      <c r="F3" s="38">
        <v>36</v>
      </c>
    </row>
    <row r="4" spans="1:6" x14ac:dyDescent="0.2">
      <c r="A4" s="38" t="s">
        <v>46</v>
      </c>
      <c r="B4" s="38" t="s">
        <v>347</v>
      </c>
      <c r="C4" s="38" t="s">
        <v>458</v>
      </c>
      <c r="D4" s="38" t="s">
        <v>329</v>
      </c>
      <c r="E4" s="38" t="s">
        <v>1603</v>
      </c>
      <c r="F4" s="38">
        <v>36</v>
      </c>
    </row>
    <row r="5" spans="1:6" x14ac:dyDescent="0.2">
      <c r="A5" s="38" t="s">
        <v>46</v>
      </c>
      <c r="B5" s="38" t="s">
        <v>322</v>
      </c>
      <c r="C5" s="38" t="s">
        <v>323</v>
      </c>
      <c r="D5" s="38" t="s">
        <v>321</v>
      </c>
      <c r="E5" s="38" t="s">
        <v>1592</v>
      </c>
      <c r="F5" s="38">
        <v>35</v>
      </c>
    </row>
    <row r="6" spans="1:6" x14ac:dyDescent="0.2">
      <c r="A6" s="38" t="s">
        <v>46</v>
      </c>
      <c r="B6" s="38" t="s">
        <v>1593</v>
      </c>
      <c r="C6" s="38" t="s">
        <v>1594</v>
      </c>
      <c r="D6" s="38" t="s">
        <v>530</v>
      </c>
      <c r="E6" s="38" t="s">
        <v>1595</v>
      </c>
      <c r="F6" s="38">
        <v>35</v>
      </c>
    </row>
    <row r="7" spans="1:6" x14ac:dyDescent="0.2">
      <c r="A7" s="38" t="s">
        <v>46</v>
      </c>
      <c r="B7" s="38" t="s">
        <v>67</v>
      </c>
      <c r="C7" s="38" t="s">
        <v>163</v>
      </c>
      <c r="D7" s="38" t="s">
        <v>146</v>
      </c>
      <c r="E7" s="38" t="s">
        <v>1633</v>
      </c>
      <c r="F7" s="38">
        <v>34</v>
      </c>
    </row>
    <row r="8" spans="1:6" x14ac:dyDescent="0.2">
      <c r="A8" s="38" t="s">
        <v>46</v>
      </c>
      <c r="B8" s="38" t="s">
        <v>322</v>
      </c>
      <c r="C8" s="38" t="s">
        <v>323</v>
      </c>
      <c r="D8" s="38" t="s">
        <v>321</v>
      </c>
      <c r="E8" s="38" t="s">
        <v>1597</v>
      </c>
      <c r="F8" s="38">
        <v>34</v>
      </c>
    </row>
    <row r="9" spans="1:6" x14ac:dyDescent="0.2">
      <c r="A9" s="38" t="s">
        <v>46</v>
      </c>
      <c r="B9" s="38" t="s">
        <v>1593</v>
      </c>
      <c r="C9" s="38" t="s">
        <v>1594</v>
      </c>
      <c r="D9" s="38" t="s">
        <v>530</v>
      </c>
      <c r="E9" s="38" t="s">
        <v>1598</v>
      </c>
      <c r="F9" s="38">
        <v>34</v>
      </c>
    </row>
    <row r="10" spans="1:6" x14ac:dyDescent="0.2">
      <c r="A10" s="38" t="s">
        <v>46</v>
      </c>
      <c r="B10" s="38" t="s">
        <v>390</v>
      </c>
      <c r="C10" s="38" t="s">
        <v>391</v>
      </c>
      <c r="D10" s="38" t="s">
        <v>329</v>
      </c>
      <c r="E10" s="38" t="s">
        <v>1596</v>
      </c>
      <c r="F10" s="38">
        <v>34</v>
      </c>
    </row>
    <row r="11" spans="1:6" x14ac:dyDescent="0.2">
      <c r="A11" s="38" t="s">
        <v>46</v>
      </c>
      <c r="B11" s="38" t="s">
        <v>131</v>
      </c>
      <c r="C11" s="38" t="s">
        <v>816</v>
      </c>
      <c r="D11" s="38" t="s">
        <v>146</v>
      </c>
      <c r="E11" s="38" t="s">
        <v>1600</v>
      </c>
      <c r="F11" s="38">
        <v>33</v>
      </c>
    </row>
    <row r="12" spans="1:6" x14ac:dyDescent="0.2">
      <c r="A12" s="38" t="s">
        <v>46</v>
      </c>
      <c r="B12" s="38" t="s">
        <v>227</v>
      </c>
      <c r="C12" s="38" t="s">
        <v>1354</v>
      </c>
      <c r="D12" s="38" t="s">
        <v>329</v>
      </c>
      <c r="E12" s="38" t="s">
        <v>1599</v>
      </c>
      <c r="F12" s="38">
        <v>33</v>
      </c>
    </row>
    <row r="13" spans="1:6" x14ac:dyDescent="0.2">
      <c r="A13" s="38" t="s">
        <v>46</v>
      </c>
      <c r="B13" s="38" t="s">
        <v>496</v>
      </c>
      <c r="C13" s="38" t="s">
        <v>244</v>
      </c>
      <c r="D13" s="38" t="s">
        <v>493</v>
      </c>
      <c r="E13" s="38" t="s">
        <v>1601</v>
      </c>
      <c r="F13" s="38">
        <v>33</v>
      </c>
    </row>
    <row r="14" spans="1:6" x14ac:dyDescent="0.2">
      <c r="A14" s="38" t="s">
        <v>46</v>
      </c>
      <c r="B14" s="38" t="s">
        <v>833</v>
      </c>
      <c r="C14" s="38" t="s">
        <v>834</v>
      </c>
      <c r="D14" s="38" t="s">
        <v>30</v>
      </c>
      <c r="E14" s="38" t="s">
        <v>1604</v>
      </c>
      <c r="F14" s="38">
        <v>32</v>
      </c>
    </row>
    <row r="15" spans="1:6" x14ac:dyDescent="0.2">
      <c r="A15" s="38" t="s">
        <v>46</v>
      </c>
      <c r="B15" s="38" t="s">
        <v>148</v>
      </c>
      <c r="C15" s="38" t="s">
        <v>149</v>
      </c>
      <c r="D15" s="38" t="s">
        <v>146</v>
      </c>
      <c r="E15" s="38" t="s">
        <v>1605</v>
      </c>
      <c r="F15" s="38">
        <v>32</v>
      </c>
    </row>
    <row r="16" spans="1:6" x14ac:dyDescent="0.2">
      <c r="A16" s="38" t="s">
        <v>46</v>
      </c>
      <c r="B16" s="38" t="s">
        <v>171</v>
      </c>
      <c r="C16" s="38" t="s">
        <v>172</v>
      </c>
      <c r="D16" s="38" t="s">
        <v>168</v>
      </c>
      <c r="E16" s="38" t="s">
        <v>1634</v>
      </c>
      <c r="F16" s="38">
        <v>32</v>
      </c>
    </row>
    <row r="17" spans="1:6" x14ac:dyDescent="0.2">
      <c r="A17" s="38" t="s">
        <v>46</v>
      </c>
      <c r="B17" s="38" t="s">
        <v>792</v>
      </c>
      <c r="C17" s="38" t="s">
        <v>793</v>
      </c>
      <c r="D17" s="38" t="s">
        <v>329</v>
      </c>
      <c r="E17" s="38" t="s">
        <v>1635</v>
      </c>
      <c r="F17" s="38">
        <v>32</v>
      </c>
    </row>
    <row r="18" spans="1:6" x14ac:dyDescent="0.2">
      <c r="A18" s="38" t="s">
        <v>46</v>
      </c>
      <c r="B18" s="38" t="s">
        <v>347</v>
      </c>
      <c r="C18" s="38" t="s">
        <v>458</v>
      </c>
      <c r="D18" s="38" t="s">
        <v>329</v>
      </c>
      <c r="E18" s="38" t="s">
        <v>1603</v>
      </c>
      <c r="F18" s="38">
        <v>32</v>
      </c>
    </row>
    <row r="19" spans="1:6" x14ac:dyDescent="0.2">
      <c r="A19" s="38" t="s">
        <v>46</v>
      </c>
      <c r="B19" s="38" t="s">
        <v>704</v>
      </c>
      <c r="C19" s="38" t="s">
        <v>705</v>
      </c>
      <c r="D19" s="38" t="s">
        <v>493</v>
      </c>
      <c r="E19" s="38" t="s">
        <v>1606</v>
      </c>
      <c r="F19" s="38">
        <v>32</v>
      </c>
    </row>
    <row r="20" spans="1:6" x14ac:dyDescent="0.2">
      <c r="A20" s="38" t="s">
        <v>46</v>
      </c>
      <c r="B20" s="38" t="s">
        <v>510</v>
      </c>
      <c r="C20" s="38" t="s">
        <v>511</v>
      </c>
      <c r="D20" s="38" t="s">
        <v>493</v>
      </c>
      <c r="E20" s="38" t="s">
        <v>1602</v>
      </c>
      <c r="F20" s="38">
        <v>32</v>
      </c>
    </row>
    <row r="21" spans="1:6" x14ac:dyDescent="0.2">
      <c r="A21" s="38" t="s">
        <v>46</v>
      </c>
      <c r="B21" s="38" t="s">
        <v>661</v>
      </c>
      <c r="C21" s="38" t="s">
        <v>1376</v>
      </c>
      <c r="D21" s="38" t="s">
        <v>168</v>
      </c>
      <c r="E21" s="38" t="s">
        <v>1638</v>
      </c>
      <c r="F21" s="38">
        <v>31</v>
      </c>
    </row>
    <row r="22" spans="1:6" x14ac:dyDescent="0.2">
      <c r="A22" s="38" t="s">
        <v>46</v>
      </c>
      <c r="B22" s="38" t="s">
        <v>181</v>
      </c>
      <c r="C22" s="38" t="s">
        <v>180</v>
      </c>
      <c r="D22" s="38" t="s">
        <v>168</v>
      </c>
      <c r="E22" s="38" t="s">
        <v>184</v>
      </c>
      <c r="F22" s="38">
        <v>31</v>
      </c>
    </row>
    <row r="23" spans="1:6" x14ac:dyDescent="0.2">
      <c r="A23" s="38" t="s">
        <v>46</v>
      </c>
      <c r="B23" s="38" t="s">
        <v>235</v>
      </c>
      <c r="C23" s="38" t="s">
        <v>236</v>
      </c>
      <c r="D23" s="38" t="s">
        <v>200</v>
      </c>
      <c r="E23" s="38" t="s">
        <v>1608</v>
      </c>
      <c r="F23" s="38">
        <v>31</v>
      </c>
    </row>
    <row r="24" spans="1:6" x14ac:dyDescent="0.2">
      <c r="A24" s="38" t="s">
        <v>46</v>
      </c>
      <c r="B24" s="38" t="s">
        <v>1018</v>
      </c>
      <c r="C24" s="38" t="s">
        <v>1019</v>
      </c>
      <c r="D24" s="38" t="s">
        <v>200</v>
      </c>
      <c r="E24" s="38" t="s">
        <v>1609</v>
      </c>
      <c r="F24" s="38">
        <v>31</v>
      </c>
    </row>
    <row r="25" spans="1:6" x14ac:dyDescent="0.2">
      <c r="A25" s="38" t="s">
        <v>46</v>
      </c>
      <c r="B25" s="38" t="s">
        <v>330</v>
      </c>
      <c r="C25" s="38" t="s">
        <v>331</v>
      </c>
      <c r="D25" s="38" t="s">
        <v>329</v>
      </c>
      <c r="E25" s="38" t="s">
        <v>1636</v>
      </c>
      <c r="F25" s="38">
        <v>31</v>
      </c>
    </row>
    <row r="26" spans="1:6" x14ac:dyDescent="0.2">
      <c r="A26" s="38" t="s">
        <v>46</v>
      </c>
      <c r="B26" s="38" t="s">
        <v>390</v>
      </c>
      <c r="C26" s="38" t="s">
        <v>391</v>
      </c>
      <c r="D26" s="38" t="s">
        <v>329</v>
      </c>
      <c r="E26" s="38" t="s">
        <v>1607</v>
      </c>
      <c r="F26" s="38">
        <v>31</v>
      </c>
    </row>
    <row r="27" spans="1:6" x14ac:dyDescent="0.2">
      <c r="A27" s="38" t="s">
        <v>46</v>
      </c>
      <c r="B27" s="38" t="s">
        <v>451</v>
      </c>
      <c r="C27" s="38" t="s">
        <v>452</v>
      </c>
      <c r="D27" s="38" t="s">
        <v>329</v>
      </c>
      <c r="E27" s="38" t="s">
        <v>1637</v>
      </c>
      <c r="F27" s="38">
        <v>31</v>
      </c>
    </row>
    <row r="28" spans="1:6" x14ac:dyDescent="0.2">
      <c r="A28" s="38" t="s">
        <v>46</v>
      </c>
      <c r="B28" s="38" t="s">
        <v>347</v>
      </c>
      <c r="C28" s="38" t="s">
        <v>458</v>
      </c>
      <c r="D28" s="38" t="s">
        <v>329</v>
      </c>
      <c r="E28" s="38" t="s">
        <v>1603</v>
      </c>
      <c r="F28" s="38">
        <v>31</v>
      </c>
    </row>
    <row r="29" spans="1:6" x14ac:dyDescent="0.2">
      <c r="A29" s="38" t="s">
        <v>46</v>
      </c>
      <c r="B29" s="38" t="s">
        <v>1620</v>
      </c>
      <c r="C29" s="38" t="s">
        <v>1621</v>
      </c>
      <c r="D29" s="38" t="s">
        <v>121</v>
      </c>
      <c r="E29" s="38" t="s">
        <v>1640</v>
      </c>
      <c r="F29" s="38">
        <v>30</v>
      </c>
    </row>
    <row r="30" spans="1:6" x14ac:dyDescent="0.2">
      <c r="A30" s="38" t="s">
        <v>46</v>
      </c>
      <c r="B30" s="38" t="s">
        <v>131</v>
      </c>
      <c r="C30" s="38" t="s">
        <v>816</v>
      </c>
      <c r="D30" s="38" t="s">
        <v>146</v>
      </c>
      <c r="E30" s="38" t="s">
        <v>1643</v>
      </c>
      <c r="F30" s="38">
        <v>30</v>
      </c>
    </row>
    <row r="31" spans="1:6" x14ac:dyDescent="0.2">
      <c r="A31" s="38" t="s">
        <v>46</v>
      </c>
      <c r="B31" s="38" t="s">
        <v>431</v>
      </c>
      <c r="C31" s="38" t="s">
        <v>1069</v>
      </c>
      <c r="D31" s="38" t="s">
        <v>321</v>
      </c>
      <c r="E31" s="38" t="s">
        <v>1611</v>
      </c>
      <c r="F31" s="38">
        <v>30</v>
      </c>
    </row>
    <row r="32" spans="1:6" x14ac:dyDescent="0.2">
      <c r="A32" s="38" t="s">
        <v>46</v>
      </c>
      <c r="B32" s="38" t="s">
        <v>322</v>
      </c>
      <c r="C32" s="38" t="s">
        <v>323</v>
      </c>
      <c r="D32" s="38" t="s">
        <v>321</v>
      </c>
      <c r="E32" s="38" t="s">
        <v>159</v>
      </c>
      <c r="F32" s="38">
        <v>30</v>
      </c>
    </row>
    <row r="33" spans="1:6" x14ac:dyDescent="0.2">
      <c r="A33" s="38" t="s">
        <v>46</v>
      </c>
      <c r="B33" s="38" t="s">
        <v>378</v>
      </c>
      <c r="C33" s="38" t="s">
        <v>379</v>
      </c>
      <c r="D33" s="38" t="s">
        <v>329</v>
      </c>
      <c r="E33" s="38" t="s">
        <v>1610</v>
      </c>
      <c r="F33" s="38">
        <v>30</v>
      </c>
    </row>
    <row r="34" spans="1:6" x14ac:dyDescent="0.2">
      <c r="A34" s="38" t="s">
        <v>46</v>
      </c>
      <c r="B34" s="38" t="s">
        <v>390</v>
      </c>
      <c r="C34" s="38" t="s">
        <v>391</v>
      </c>
      <c r="D34" s="38" t="s">
        <v>329</v>
      </c>
      <c r="E34" s="38" t="s">
        <v>1639</v>
      </c>
      <c r="F34" s="38">
        <v>30</v>
      </c>
    </row>
    <row r="35" spans="1:6" x14ac:dyDescent="0.2">
      <c r="A35" s="38" t="s">
        <v>46</v>
      </c>
      <c r="B35" s="38" t="s">
        <v>334</v>
      </c>
      <c r="C35" s="38" t="s">
        <v>409</v>
      </c>
      <c r="D35" s="38" t="s">
        <v>329</v>
      </c>
      <c r="E35" s="38" t="s">
        <v>1641</v>
      </c>
      <c r="F35" s="38">
        <v>30</v>
      </c>
    </row>
    <row r="36" spans="1:6" x14ac:dyDescent="0.2">
      <c r="A36" s="38" t="s">
        <v>46</v>
      </c>
      <c r="B36" s="38" t="s">
        <v>416</v>
      </c>
      <c r="C36" s="38" t="s">
        <v>417</v>
      </c>
      <c r="D36" s="38" t="s">
        <v>329</v>
      </c>
      <c r="E36" s="38" t="s">
        <v>1642</v>
      </c>
      <c r="F36" s="38">
        <v>30</v>
      </c>
    </row>
    <row r="37" spans="1:6" x14ac:dyDescent="0.2">
      <c r="A37" s="38" t="s">
        <v>46</v>
      </c>
      <c r="B37" s="38" t="s">
        <v>347</v>
      </c>
      <c r="C37" s="38" t="s">
        <v>458</v>
      </c>
      <c r="D37" s="38" t="s">
        <v>329</v>
      </c>
      <c r="E37" s="38" t="s">
        <v>459</v>
      </c>
      <c r="F37" s="38">
        <v>30</v>
      </c>
    </row>
    <row r="38" spans="1:6" x14ac:dyDescent="0.2">
      <c r="A38" s="38" t="s">
        <v>46</v>
      </c>
      <c r="B38" s="38" t="s">
        <v>111</v>
      </c>
      <c r="C38" s="38" t="s">
        <v>112</v>
      </c>
      <c r="D38" s="38" t="s">
        <v>105</v>
      </c>
      <c r="E38" s="38" t="s">
        <v>1614</v>
      </c>
      <c r="F38" s="38">
        <v>29</v>
      </c>
    </row>
    <row r="39" spans="1:6" x14ac:dyDescent="0.2">
      <c r="A39" s="38" t="s">
        <v>46</v>
      </c>
      <c r="B39" s="38" t="s">
        <v>1620</v>
      </c>
      <c r="C39" s="38" t="s">
        <v>1621</v>
      </c>
      <c r="D39" s="38" t="s">
        <v>121</v>
      </c>
      <c r="E39" s="38" t="s">
        <v>1645</v>
      </c>
      <c r="F39" s="38">
        <v>29</v>
      </c>
    </row>
    <row r="40" spans="1:6" x14ac:dyDescent="0.2">
      <c r="A40" s="38" t="s">
        <v>46</v>
      </c>
      <c r="B40" s="38" t="s">
        <v>148</v>
      </c>
      <c r="C40" s="38" t="s">
        <v>149</v>
      </c>
      <c r="D40" s="38" t="s">
        <v>146</v>
      </c>
      <c r="E40" s="38" t="s">
        <v>1646</v>
      </c>
      <c r="F40" s="38">
        <v>29</v>
      </c>
    </row>
    <row r="41" spans="1:6" x14ac:dyDescent="0.2">
      <c r="A41" s="38" t="s">
        <v>46</v>
      </c>
      <c r="B41" s="38" t="s">
        <v>1647</v>
      </c>
      <c r="C41" s="38" t="s">
        <v>1648</v>
      </c>
      <c r="D41" s="38" t="s">
        <v>200</v>
      </c>
      <c r="E41" s="38" t="s">
        <v>1649</v>
      </c>
      <c r="F41" s="38">
        <v>29</v>
      </c>
    </row>
    <row r="42" spans="1:6" x14ac:dyDescent="0.2">
      <c r="A42" s="38" t="s">
        <v>46</v>
      </c>
      <c r="B42" s="38" t="s">
        <v>1581</v>
      </c>
      <c r="C42" s="38" t="s">
        <v>1582</v>
      </c>
      <c r="D42" s="38" t="s">
        <v>200</v>
      </c>
      <c r="E42" s="38" t="s">
        <v>1644</v>
      </c>
      <c r="F42" s="38">
        <v>29</v>
      </c>
    </row>
    <row r="43" spans="1:6" x14ac:dyDescent="0.2">
      <c r="A43" s="38" t="s">
        <v>46</v>
      </c>
      <c r="B43" s="38" t="s">
        <v>402</v>
      </c>
      <c r="C43" s="38" t="s">
        <v>403</v>
      </c>
      <c r="D43" s="38" t="s">
        <v>329</v>
      </c>
      <c r="E43" s="38" t="s">
        <v>1612</v>
      </c>
      <c r="F43" s="38">
        <v>29</v>
      </c>
    </row>
    <row r="44" spans="1:6" x14ac:dyDescent="0.2">
      <c r="A44" s="38" t="s">
        <v>46</v>
      </c>
      <c r="B44" s="38" t="s">
        <v>1339</v>
      </c>
      <c r="C44" s="38" t="s">
        <v>1340</v>
      </c>
      <c r="D44" s="38" t="s">
        <v>329</v>
      </c>
      <c r="E44" s="38" t="s">
        <v>1650</v>
      </c>
      <c r="F44" s="38">
        <v>29</v>
      </c>
    </row>
    <row r="45" spans="1:6" x14ac:dyDescent="0.2">
      <c r="A45" s="38" t="s">
        <v>46</v>
      </c>
      <c r="B45" s="38" t="s">
        <v>496</v>
      </c>
      <c r="C45" s="38" t="s">
        <v>244</v>
      </c>
      <c r="D45" s="38" t="s">
        <v>493</v>
      </c>
      <c r="E45" s="38" t="s">
        <v>1613</v>
      </c>
      <c r="F45" s="38">
        <v>29</v>
      </c>
    </row>
    <row r="46" spans="1:6" x14ac:dyDescent="0.2">
      <c r="A46" s="38" t="s">
        <v>46</v>
      </c>
      <c r="B46" s="38" t="s">
        <v>119</v>
      </c>
      <c r="C46" s="38" t="s">
        <v>500</v>
      </c>
      <c r="D46" s="38" t="s">
        <v>493</v>
      </c>
      <c r="E46" s="38" t="s">
        <v>1651</v>
      </c>
      <c r="F46" s="38">
        <v>29</v>
      </c>
    </row>
    <row r="47" spans="1:6" x14ac:dyDescent="0.2">
      <c r="A47" s="38" t="s">
        <v>46</v>
      </c>
      <c r="B47" s="38" t="s">
        <v>130</v>
      </c>
      <c r="C47" s="38" t="s">
        <v>131</v>
      </c>
      <c r="D47" s="38" t="s">
        <v>121</v>
      </c>
      <c r="E47" s="38" t="s">
        <v>1653</v>
      </c>
      <c r="F47" s="38">
        <v>28</v>
      </c>
    </row>
    <row r="48" spans="1:6" x14ac:dyDescent="0.2">
      <c r="A48" s="38" t="s">
        <v>46</v>
      </c>
      <c r="B48" s="38" t="s">
        <v>1620</v>
      </c>
      <c r="C48" s="38" t="s">
        <v>1621</v>
      </c>
      <c r="D48" s="38" t="s">
        <v>121</v>
      </c>
      <c r="E48" s="38" t="s">
        <v>1654</v>
      </c>
      <c r="F48" s="38">
        <v>28</v>
      </c>
    </row>
    <row r="49" spans="1:8" x14ac:dyDescent="0.2">
      <c r="A49" s="38" t="s">
        <v>46</v>
      </c>
      <c r="B49" s="38" t="s">
        <v>148</v>
      </c>
      <c r="C49" s="38" t="s">
        <v>149</v>
      </c>
      <c r="D49" s="38" t="s">
        <v>146</v>
      </c>
      <c r="E49" s="38" t="s">
        <v>1657</v>
      </c>
      <c r="F49" s="38">
        <v>28</v>
      </c>
    </row>
    <row r="50" spans="1:8" x14ac:dyDescent="0.2">
      <c r="A50" s="38" t="s">
        <v>46</v>
      </c>
      <c r="B50" s="38" t="s">
        <v>67</v>
      </c>
      <c r="C50" s="38" t="s">
        <v>163</v>
      </c>
      <c r="D50" s="38" t="s">
        <v>146</v>
      </c>
      <c r="E50" s="38" t="s">
        <v>1616</v>
      </c>
      <c r="F50" s="38">
        <v>28</v>
      </c>
    </row>
    <row r="51" spans="1:8" x14ac:dyDescent="0.2">
      <c r="A51" s="38" t="s">
        <v>46</v>
      </c>
      <c r="B51" s="38" t="s">
        <v>1406</v>
      </c>
      <c r="C51" s="38" t="s">
        <v>1407</v>
      </c>
      <c r="D51" s="38" t="s">
        <v>168</v>
      </c>
      <c r="E51" s="38" t="s">
        <v>1661</v>
      </c>
      <c r="F51" s="38">
        <v>28</v>
      </c>
    </row>
    <row r="52" spans="1:8" x14ac:dyDescent="0.2">
      <c r="A52" s="38" t="s">
        <v>46</v>
      </c>
      <c r="B52" s="38" t="s">
        <v>176</v>
      </c>
      <c r="C52" s="38" t="s">
        <v>177</v>
      </c>
      <c r="D52" s="38" t="s">
        <v>168</v>
      </c>
      <c r="E52" s="38" t="s">
        <v>1662</v>
      </c>
      <c r="F52" s="38">
        <v>28</v>
      </c>
    </row>
    <row r="53" spans="1:8" x14ac:dyDescent="0.2">
      <c r="A53" s="38" t="s">
        <v>46</v>
      </c>
      <c r="B53" s="38" t="s">
        <v>225</v>
      </c>
      <c r="C53" s="38" t="s">
        <v>945</v>
      </c>
      <c r="D53" s="38" t="s">
        <v>287</v>
      </c>
      <c r="E53" s="38" t="s">
        <v>1660</v>
      </c>
      <c r="F53" s="38">
        <v>28</v>
      </c>
    </row>
    <row r="54" spans="1:8" x14ac:dyDescent="0.2">
      <c r="A54" s="38" t="s">
        <v>46</v>
      </c>
      <c r="B54" s="38" t="s">
        <v>322</v>
      </c>
      <c r="C54" s="38" t="s">
        <v>323</v>
      </c>
      <c r="D54" s="38" t="s">
        <v>321</v>
      </c>
      <c r="E54" s="38" t="s">
        <v>1663</v>
      </c>
      <c r="F54" s="38">
        <v>28</v>
      </c>
    </row>
    <row r="55" spans="1:8" x14ac:dyDescent="0.2">
      <c r="A55" s="38" t="s">
        <v>46</v>
      </c>
      <c r="B55" s="38" t="s">
        <v>330</v>
      </c>
      <c r="C55" s="38" t="s">
        <v>331</v>
      </c>
      <c r="D55" s="38" t="s">
        <v>329</v>
      </c>
      <c r="E55" s="38" t="s">
        <v>1615</v>
      </c>
      <c r="F55" s="38">
        <v>28</v>
      </c>
    </row>
    <row r="56" spans="1:8" s="31" customFormat="1" x14ac:dyDescent="0.2">
      <c r="A56" s="31" t="s">
        <v>46</v>
      </c>
      <c r="B56" s="31" t="s">
        <v>338</v>
      </c>
      <c r="C56" s="31" t="s">
        <v>339</v>
      </c>
      <c r="D56" s="31" t="s">
        <v>329</v>
      </c>
      <c r="E56" s="31" t="s">
        <v>1656</v>
      </c>
      <c r="F56" s="31">
        <v>28</v>
      </c>
      <c r="G56" s="41"/>
      <c r="H56" s="41" t="s">
        <v>518</v>
      </c>
    </row>
    <row r="57" spans="1:8" x14ac:dyDescent="0.2">
      <c r="A57" s="38" t="s">
        <v>46</v>
      </c>
      <c r="B57" s="38" t="s">
        <v>392</v>
      </c>
      <c r="C57" s="38" t="s">
        <v>393</v>
      </c>
      <c r="D57" s="38" t="s">
        <v>329</v>
      </c>
      <c r="E57" s="38" t="s">
        <v>1652</v>
      </c>
      <c r="F57" s="38">
        <v>28</v>
      </c>
    </row>
    <row r="58" spans="1:8" x14ac:dyDescent="0.2">
      <c r="A58" s="38" t="s">
        <v>46</v>
      </c>
      <c r="B58" s="38" t="s">
        <v>402</v>
      </c>
      <c r="C58" s="38" t="s">
        <v>403</v>
      </c>
      <c r="D58" s="38" t="s">
        <v>329</v>
      </c>
      <c r="E58" s="38" t="s">
        <v>1655</v>
      </c>
      <c r="F58" s="38">
        <v>28</v>
      </c>
    </row>
    <row r="59" spans="1:8" s="31" customFormat="1" x14ac:dyDescent="0.2">
      <c r="A59" s="31" t="s">
        <v>46</v>
      </c>
      <c r="B59" s="31" t="s">
        <v>342</v>
      </c>
      <c r="C59" s="31" t="s">
        <v>421</v>
      </c>
      <c r="D59" s="31" t="s">
        <v>329</v>
      </c>
      <c r="E59" s="31" t="s">
        <v>1658</v>
      </c>
      <c r="F59" s="31">
        <v>28</v>
      </c>
      <c r="G59" s="41">
        <v>1753</v>
      </c>
      <c r="H59" s="41" t="s">
        <v>1659</v>
      </c>
    </row>
    <row r="60" spans="1:8" x14ac:dyDescent="0.2">
      <c r="A60" s="38" t="s">
        <v>46</v>
      </c>
      <c r="B60" s="38" t="s">
        <v>119</v>
      </c>
      <c r="C60" s="38" t="s">
        <v>500</v>
      </c>
      <c r="D60" s="38" t="s">
        <v>493</v>
      </c>
      <c r="E60" s="38" t="s">
        <v>1664</v>
      </c>
      <c r="F60" s="38">
        <v>28</v>
      </c>
    </row>
    <row r="61" spans="1:8" x14ac:dyDescent="0.2">
      <c r="A61" s="38" t="s">
        <v>46</v>
      </c>
      <c r="B61" s="38" t="s">
        <v>130</v>
      </c>
      <c r="C61" s="38" t="s">
        <v>131</v>
      </c>
      <c r="D61" s="38" t="s">
        <v>121</v>
      </c>
      <c r="E61" s="38" t="s">
        <v>1668</v>
      </c>
      <c r="F61" s="38">
        <v>27</v>
      </c>
    </row>
    <row r="62" spans="1:8" x14ac:dyDescent="0.2">
      <c r="A62" s="38" t="s">
        <v>46</v>
      </c>
      <c r="B62" s="38" t="s">
        <v>132</v>
      </c>
      <c r="C62" s="38" t="s">
        <v>133</v>
      </c>
      <c r="D62" s="38" t="s">
        <v>121</v>
      </c>
      <c r="E62" s="38" t="s">
        <v>1672</v>
      </c>
      <c r="F62" s="38">
        <v>27</v>
      </c>
    </row>
    <row r="63" spans="1:8" x14ac:dyDescent="0.2">
      <c r="A63" s="38" t="s">
        <v>46</v>
      </c>
      <c r="B63" s="38" t="s">
        <v>169</v>
      </c>
      <c r="C63" s="38" t="s">
        <v>170</v>
      </c>
      <c r="D63" s="38" t="s">
        <v>168</v>
      </c>
      <c r="E63" s="38" t="s">
        <v>1671</v>
      </c>
      <c r="F63" s="38">
        <v>27</v>
      </c>
    </row>
    <row r="64" spans="1:8" x14ac:dyDescent="0.2">
      <c r="A64" s="38" t="s">
        <v>46</v>
      </c>
      <c r="B64" s="38" t="s">
        <v>231</v>
      </c>
      <c r="C64" s="38" t="s">
        <v>232</v>
      </c>
      <c r="D64" s="38" t="s">
        <v>200</v>
      </c>
      <c r="E64" s="38" t="s">
        <v>1556</v>
      </c>
      <c r="F64" s="38">
        <v>27</v>
      </c>
    </row>
    <row r="65" spans="1:8" x14ac:dyDescent="0.2">
      <c r="A65" s="38" t="s">
        <v>46</v>
      </c>
      <c r="B65" s="38" t="s">
        <v>1581</v>
      </c>
      <c r="C65" s="38" t="s">
        <v>1582</v>
      </c>
      <c r="D65" s="38" t="s">
        <v>200</v>
      </c>
      <c r="E65" s="38" t="s">
        <v>1665</v>
      </c>
      <c r="F65" s="38">
        <v>27</v>
      </c>
    </row>
    <row r="66" spans="1:8" x14ac:dyDescent="0.2">
      <c r="A66" s="38" t="s">
        <v>46</v>
      </c>
      <c r="B66" s="38" t="s">
        <v>1593</v>
      </c>
      <c r="C66" s="38" t="s">
        <v>1594</v>
      </c>
      <c r="D66" s="38" t="s">
        <v>530</v>
      </c>
      <c r="E66" s="38" t="s">
        <v>1673</v>
      </c>
      <c r="F66" s="38">
        <v>27</v>
      </c>
    </row>
    <row r="67" spans="1:8" x14ac:dyDescent="0.2">
      <c r="A67" s="38" t="s">
        <v>46</v>
      </c>
      <c r="B67" s="38" t="s">
        <v>330</v>
      </c>
      <c r="C67" s="38" t="s">
        <v>331</v>
      </c>
      <c r="D67" s="38" t="s">
        <v>329</v>
      </c>
      <c r="E67" s="38" t="s">
        <v>1618</v>
      </c>
      <c r="F67" s="38">
        <v>27</v>
      </c>
    </row>
    <row r="68" spans="1:8" x14ac:dyDescent="0.2">
      <c r="A68" s="38" t="s">
        <v>46</v>
      </c>
      <c r="B68" s="38" t="s">
        <v>330</v>
      </c>
      <c r="C68" s="38" t="s">
        <v>331</v>
      </c>
      <c r="D68" s="38" t="s">
        <v>329</v>
      </c>
      <c r="E68" s="38" t="s">
        <v>333</v>
      </c>
      <c r="F68" s="38">
        <v>27</v>
      </c>
    </row>
    <row r="69" spans="1:8" s="31" customFormat="1" x14ac:dyDescent="0.2">
      <c r="A69" s="31" t="s">
        <v>46</v>
      </c>
      <c r="B69" s="31" t="s">
        <v>338</v>
      </c>
      <c r="C69" s="31" t="s">
        <v>339</v>
      </c>
      <c r="D69" s="31" t="s">
        <v>329</v>
      </c>
      <c r="E69" s="31" t="s">
        <v>1669</v>
      </c>
      <c r="F69" s="31">
        <v>27</v>
      </c>
      <c r="G69" s="41"/>
      <c r="H69" s="41" t="s">
        <v>518</v>
      </c>
    </row>
    <row r="70" spans="1:8" x14ac:dyDescent="0.2">
      <c r="A70" s="38" t="s">
        <v>46</v>
      </c>
      <c r="B70" s="38" t="s">
        <v>344</v>
      </c>
      <c r="C70" s="38" t="s">
        <v>345</v>
      </c>
      <c r="D70" s="38" t="s">
        <v>329</v>
      </c>
      <c r="E70" s="38" t="s">
        <v>1667</v>
      </c>
      <c r="F70" s="38">
        <v>27</v>
      </c>
    </row>
    <row r="71" spans="1:8" x14ac:dyDescent="0.2">
      <c r="A71" s="38" t="s">
        <v>46</v>
      </c>
      <c r="B71" s="38" t="s">
        <v>802</v>
      </c>
      <c r="C71" s="38" t="s">
        <v>544</v>
      </c>
      <c r="D71" s="38" t="s">
        <v>329</v>
      </c>
      <c r="E71" s="38" t="s">
        <v>1666</v>
      </c>
      <c r="F71" s="38">
        <v>27</v>
      </c>
    </row>
    <row r="72" spans="1:8" x14ac:dyDescent="0.2">
      <c r="A72" s="38" t="s">
        <v>46</v>
      </c>
      <c r="B72" s="38" t="s">
        <v>347</v>
      </c>
      <c r="C72" s="38" t="s">
        <v>352</v>
      </c>
      <c r="D72" s="38" t="s">
        <v>329</v>
      </c>
      <c r="E72" s="38" t="s">
        <v>1670</v>
      </c>
      <c r="F72" s="38">
        <v>27</v>
      </c>
    </row>
    <row r="73" spans="1:8" x14ac:dyDescent="0.2">
      <c r="A73" s="38" t="s">
        <v>46</v>
      </c>
      <c r="B73" s="38" t="s">
        <v>378</v>
      </c>
      <c r="C73" s="38" t="s">
        <v>379</v>
      </c>
      <c r="D73" s="38" t="s">
        <v>329</v>
      </c>
      <c r="E73" s="38" t="s">
        <v>1617</v>
      </c>
      <c r="F73" s="38">
        <v>27</v>
      </c>
    </row>
    <row r="74" spans="1:8" x14ac:dyDescent="0.2">
      <c r="A74" s="38" t="s">
        <v>46</v>
      </c>
      <c r="B74" s="38" t="s">
        <v>402</v>
      </c>
      <c r="C74" s="38" t="s">
        <v>403</v>
      </c>
      <c r="D74" s="38" t="s">
        <v>329</v>
      </c>
      <c r="E74" s="38" t="s">
        <v>405</v>
      </c>
      <c r="F74" s="38">
        <v>27</v>
      </c>
    </row>
    <row r="75" spans="1:8" x14ac:dyDescent="0.2">
      <c r="A75" s="38" t="s">
        <v>46</v>
      </c>
      <c r="B75" s="38" t="s">
        <v>411</v>
      </c>
      <c r="C75" s="38" t="s">
        <v>412</v>
      </c>
      <c r="D75" s="38" t="s">
        <v>329</v>
      </c>
      <c r="E75" s="38" t="s">
        <v>413</v>
      </c>
      <c r="F75" s="38">
        <v>27</v>
      </c>
    </row>
    <row r="76" spans="1:8" x14ac:dyDescent="0.2">
      <c r="A76" s="38" t="s">
        <v>46</v>
      </c>
      <c r="B76" s="38" t="s">
        <v>470</v>
      </c>
      <c r="C76" s="38" t="s">
        <v>471</v>
      </c>
      <c r="D76" s="38" t="s">
        <v>329</v>
      </c>
      <c r="E76" s="38" t="s">
        <v>472</v>
      </c>
      <c r="F76" s="38">
        <v>27</v>
      </c>
    </row>
    <row r="77" spans="1:8" x14ac:dyDescent="0.2">
      <c r="A77" s="38" t="s">
        <v>46</v>
      </c>
      <c r="B77" s="38" t="s">
        <v>496</v>
      </c>
      <c r="C77" s="38" t="s">
        <v>244</v>
      </c>
      <c r="D77" s="38" t="s">
        <v>493</v>
      </c>
      <c r="E77" s="38" t="s">
        <v>1619</v>
      </c>
      <c r="F77" s="38">
        <v>27</v>
      </c>
    </row>
    <row r="78" spans="1:8" x14ac:dyDescent="0.2">
      <c r="A78" s="38" t="s">
        <v>46</v>
      </c>
      <c r="B78" s="38" t="s">
        <v>1620</v>
      </c>
      <c r="C78" s="38" t="s">
        <v>1621</v>
      </c>
      <c r="D78" s="38" t="s">
        <v>121</v>
      </c>
      <c r="E78" s="38" t="s">
        <v>1622</v>
      </c>
      <c r="F78" s="38">
        <v>26</v>
      </c>
    </row>
    <row r="79" spans="1:8" x14ac:dyDescent="0.2">
      <c r="A79" s="38" t="s">
        <v>46</v>
      </c>
      <c r="B79" s="38" t="s">
        <v>1335</v>
      </c>
      <c r="C79" s="38" t="s">
        <v>1336</v>
      </c>
      <c r="D79" s="38" t="s">
        <v>146</v>
      </c>
      <c r="E79" s="38" t="s">
        <v>1679</v>
      </c>
      <c r="F79" s="38">
        <v>26</v>
      </c>
    </row>
    <row r="80" spans="1:8" x14ac:dyDescent="0.2">
      <c r="A80" s="38" t="s">
        <v>46</v>
      </c>
      <c r="B80" s="38" t="s">
        <v>1406</v>
      </c>
      <c r="C80" s="38" t="s">
        <v>1407</v>
      </c>
      <c r="D80" s="38" t="s">
        <v>168</v>
      </c>
      <c r="E80" s="38" t="s">
        <v>1678</v>
      </c>
      <c r="F80" s="38">
        <v>26</v>
      </c>
    </row>
    <row r="81" spans="1:6" x14ac:dyDescent="0.2">
      <c r="A81" s="38" t="s">
        <v>46</v>
      </c>
      <c r="B81" s="38" t="s">
        <v>176</v>
      </c>
      <c r="C81" s="38" t="s">
        <v>177</v>
      </c>
      <c r="D81" s="38" t="s">
        <v>168</v>
      </c>
      <c r="E81" s="38" t="s">
        <v>1681</v>
      </c>
      <c r="F81" s="38">
        <v>26</v>
      </c>
    </row>
    <row r="82" spans="1:6" x14ac:dyDescent="0.2">
      <c r="A82" s="38" t="s">
        <v>46</v>
      </c>
      <c r="B82" s="38" t="s">
        <v>181</v>
      </c>
      <c r="C82" s="38" t="s">
        <v>180</v>
      </c>
      <c r="D82" s="38" t="s">
        <v>168</v>
      </c>
      <c r="E82" s="38" t="s">
        <v>1623</v>
      </c>
      <c r="F82" s="38">
        <v>26</v>
      </c>
    </row>
    <row r="83" spans="1:6" x14ac:dyDescent="0.2">
      <c r="A83" s="38" t="s">
        <v>46</v>
      </c>
      <c r="B83" s="38" t="s">
        <v>1121</v>
      </c>
      <c r="C83" s="38" t="s">
        <v>1122</v>
      </c>
      <c r="D83" s="38" t="s">
        <v>200</v>
      </c>
      <c r="E83" s="38" t="s">
        <v>1676</v>
      </c>
      <c r="F83" s="38">
        <v>26</v>
      </c>
    </row>
    <row r="84" spans="1:6" x14ac:dyDescent="0.2">
      <c r="A84" s="38" t="s">
        <v>46</v>
      </c>
      <c r="B84" s="38" t="s">
        <v>322</v>
      </c>
      <c r="C84" s="38" t="s">
        <v>323</v>
      </c>
      <c r="D84" s="38" t="s">
        <v>321</v>
      </c>
      <c r="E84" s="38" t="s">
        <v>1680</v>
      </c>
      <c r="F84" s="38">
        <v>26</v>
      </c>
    </row>
    <row r="85" spans="1:6" x14ac:dyDescent="0.2">
      <c r="A85" s="38" t="s">
        <v>46</v>
      </c>
      <c r="B85" s="38" t="s">
        <v>344</v>
      </c>
      <c r="C85" s="38" t="s">
        <v>345</v>
      </c>
      <c r="D85" s="38" t="s">
        <v>329</v>
      </c>
      <c r="E85" s="38" t="s">
        <v>1674</v>
      </c>
      <c r="F85" s="38">
        <v>26</v>
      </c>
    </row>
    <row r="86" spans="1:6" x14ac:dyDescent="0.2">
      <c r="A86" s="38" t="s">
        <v>46</v>
      </c>
      <c r="B86" s="38" t="s">
        <v>344</v>
      </c>
      <c r="C86" s="38" t="s">
        <v>345</v>
      </c>
      <c r="D86" s="38" t="s">
        <v>329</v>
      </c>
      <c r="E86" s="38" t="s">
        <v>1675</v>
      </c>
      <c r="F86" s="38">
        <v>26</v>
      </c>
    </row>
    <row r="87" spans="1:6" x14ac:dyDescent="0.2">
      <c r="A87" s="38" t="s">
        <v>46</v>
      </c>
      <c r="B87" s="38" t="s">
        <v>378</v>
      </c>
      <c r="C87" s="38" t="s">
        <v>379</v>
      </c>
      <c r="D87" s="38" t="s">
        <v>329</v>
      </c>
      <c r="E87" s="38" t="s">
        <v>1617</v>
      </c>
      <c r="F87" s="38">
        <v>26</v>
      </c>
    </row>
    <row r="88" spans="1:6" x14ac:dyDescent="0.2">
      <c r="A88" s="38" t="s">
        <v>46</v>
      </c>
      <c r="B88" s="38" t="s">
        <v>390</v>
      </c>
      <c r="C88" s="38" t="s">
        <v>391</v>
      </c>
      <c r="D88" s="38" t="s">
        <v>329</v>
      </c>
      <c r="E88" s="38" t="s">
        <v>1677</v>
      </c>
      <c r="F88" s="38">
        <v>26</v>
      </c>
    </row>
    <row r="89" spans="1:6" x14ac:dyDescent="0.2">
      <c r="A89" s="38" t="s">
        <v>46</v>
      </c>
      <c r="B89" s="38" t="s">
        <v>43</v>
      </c>
      <c r="C89" s="38" t="s">
        <v>44</v>
      </c>
      <c r="D89" s="38" t="s">
        <v>45</v>
      </c>
      <c r="E89" s="38" t="s">
        <v>47</v>
      </c>
      <c r="F89" s="38">
        <v>25</v>
      </c>
    </row>
    <row r="90" spans="1:6" x14ac:dyDescent="0.2">
      <c r="A90" s="38" t="s">
        <v>46</v>
      </c>
      <c r="B90" s="38" t="s">
        <v>1627</v>
      </c>
      <c r="C90" s="38" t="s">
        <v>1628</v>
      </c>
      <c r="D90" s="38" t="s">
        <v>59</v>
      </c>
      <c r="E90" s="38" t="s">
        <v>1629</v>
      </c>
      <c r="F90" s="38">
        <v>25</v>
      </c>
    </row>
    <row r="91" spans="1:6" x14ac:dyDescent="0.2">
      <c r="A91" s="38" t="s">
        <v>46</v>
      </c>
      <c r="B91" s="38" t="s">
        <v>130</v>
      </c>
      <c r="C91" s="38" t="s">
        <v>131</v>
      </c>
      <c r="D91" s="38" t="s">
        <v>121</v>
      </c>
      <c r="E91" s="38" t="s">
        <v>1684</v>
      </c>
      <c r="F91" s="38">
        <v>25</v>
      </c>
    </row>
    <row r="92" spans="1:6" x14ac:dyDescent="0.2">
      <c r="A92" s="38" t="s">
        <v>46</v>
      </c>
      <c r="B92" s="38" t="s">
        <v>1620</v>
      </c>
      <c r="C92" s="38" t="s">
        <v>1621</v>
      </c>
      <c r="D92" s="38" t="s">
        <v>121</v>
      </c>
      <c r="E92" s="38" t="s">
        <v>1624</v>
      </c>
      <c r="F92" s="38">
        <v>25</v>
      </c>
    </row>
    <row r="93" spans="1:6" x14ac:dyDescent="0.2">
      <c r="A93" s="38" t="s">
        <v>46</v>
      </c>
      <c r="B93" s="38" t="s">
        <v>535</v>
      </c>
      <c r="C93" s="38" t="s">
        <v>536</v>
      </c>
      <c r="D93" s="38" t="s">
        <v>121</v>
      </c>
      <c r="E93" s="38" t="s">
        <v>1694</v>
      </c>
      <c r="F93" s="38">
        <v>25</v>
      </c>
    </row>
    <row r="94" spans="1:6" x14ac:dyDescent="0.2">
      <c r="A94" s="38" t="s">
        <v>46</v>
      </c>
      <c r="B94" s="38" t="s">
        <v>148</v>
      </c>
      <c r="C94" s="38" t="s">
        <v>149</v>
      </c>
      <c r="D94" s="38" t="s">
        <v>146</v>
      </c>
      <c r="E94" s="38" t="s">
        <v>1686</v>
      </c>
      <c r="F94" s="38">
        <v>25</v>
      </c>
    </row>
    <row r="95" spans="1:6" x14ac:dyDescent="0.2">
      <c r="A95" s="38" t="s">
        <v>46</v>
      </c>
      <c r="B95" s="38" t="s">
        <v>67</v>
      </c>
      <c r="C95" s="38" t="s">
        <v>163</v>
      </c>
      <c r="D95" s="38" t="s">
        <v>146</v>
      </c>
      <c r="E95" s="38" t="s">
        <v>1695</v>
      </c>
      <c r="F95" s="38">
        <v>25</v>
      </c>
    </row>
    <row r="96" spans="1:6" x14ac:dyDescent="0.2">
      <c r="A96" s="38" t="s">
        <v>46</v>
      </c>
      <c r="B96" s="38" t="s">
        <v>1389</v>
      </c>
      <c r="C96" s="38" t="s">
        <v>1688</v>
      </c>
      <c r="D96" s="38" t="s">
        <v>146</v>
      </c>
      <c r="E96" s="38" t="s">
        <v>1689</v>
      </c>
      <c r="F96" s="38">
        <v>25</v>
      </c>
    </row>
    <row r="97" spans="1:6" x14ac:dyDescent="0.2">
      <c r="A97" s="38" t="s">
        <v>46</v>
      </c>
      <c r="B97" s="38" t="s">
        <v>176</v>
      </c>
      <c r="C97" s="38" t="s">
        <v>177</v>
      </c>
      <c r="D97" s="38" t="s">
        <v>168</v>
      </c>
      <c r="E97" s="38" t="s">
        <v>1626</v>
      </c>
      <c r="F97" s="38">
        <v>25</v>
      </c>
    </row>
    <row r="98" spans="1:6" x14ac:dyDescent="0.2">
      <c r="A98" s="38" t="s">
        <v>46</v>
      </c>
      <c r="B98" s="38" t="s">
        <v>316</v>
      </c>
      <c r="C98" s="38" t="s">
        <v>317</v>
      </c>
      <c r="D98" s="38" t="s">
        <v>318</v>
      </c>
      <c r="E98" s="38" t="s">
        <v>1683</v>
      </c>
      <c r="F98" s="38">
        <v>25</v>
      </c>
    </row>
    <row r="99" spans="1:6" x14ac:dyDescent="0.2">
      <c r="A99" s="38" t="s">
        <v>46</v>
      </c>
      <c r="B99" s="38" t="s">
        <v>322</v>
      </c>
      <c r="C99" s="38" t="s">
        <v>323</v>
      </c>
      <c r="D99" s="38" t="s">
        <v>321</v>
      </c>
      <c r="E99" s="38" t="s">
        <v>1690</v>
      </c>
      <c r="F99" s="38">
        <v>25</v>
      </c>
    </row>
    <row r="100" spans="1:6" x14ac:dyDescent="0.2">
      <c r="A100" s="38" t="s">
        <v>46</v>
      </c>
      <c r="B100" s="38" t="s">
        <v>322</v>
      </c>
      <c r="C100" s="38" t="s">
        <v>323</v>
      </c>
      <c r="D100" s="38" t="s">
        <v>321</v>
      </c>
      <c r="E100" s="38" t="s">
        <v>1692</v>
      </c>
      <c r="F100" s="38">
        <v>25</v>
      </c>
    </row>
    <row r="101" spans="1:6" x14ac:dyDescent="0.2">
      <c r="A101" s="38" t="s">
        <v>46</v>
      </c>
      <c r="B101" s="38" t="s">
        <v>227</v>
      </c>
      <c r="C101" s="38" t="s">
        <v>1354</v>
      </c>
      <c r="D101" s="38" t="s">
        <v>329</v>
      </c>
      <c r="E101" s="38" t="s">
        <v>1685</v>
      </c>
      <c r="F101" s="38">
        <v>25</v>
      </c>
    </row>
    <row r="102" spans="1:6" x14ac:dyDescent="0.2">
      <c r="A102" s="38" t="s">
        <v>46</v>
      </c>
      <c r="B102" s="38" t="s">
        <v>1588</v>
      </c>
      <c r="C102" s="38" t="s">
        <v>1589</v>
      </c>
      <c r="D102" s="38" t="s">
        <v>329</v>
      </c>
      <c r="E102" s="38" t="s">
        <v>1687</v>
      </c>
      <c r="F102" s="38">
        <v>25</v>
      </c>
    </row>
    <row r="103" spans="1:6" x14ac:dyDescent="0.2">
      <c r="A103" s="38" t="s">
        <v>46</v>
      </c>
      <c r="B103" s="38" t="s">
        <v>347</v>
      </c>
      <c r="C103" s="38" t="s">
        <v>382</v>
      </c>
      <c r="D103" s="38" t="s">
        <v>329</v>
      </c>
      <c r="E103" s="38" t="s">
        <v>1693</v>
      </c>
      <c r="F103" s="38">
        <v>25</v>
      </c>
    </row>
    <row r="104" spans="1:6" x14ac:dyDescent="0.2">
      <c r="A104" s="38" t="s">
        <v>46</v>
      </c>
      <c r="B104" s="38" t="s">
        <v>227</v>
      </c>
      <c r="C104" s="38" t="s">
        <v>385</v>
      </c>
      <c r="D104" s="38" t="s">
        <v>329</v>
      </c>
      <c r="E104" s="38" t="s">
        <v>1625</v>
      </c>
      <c r="F104" s="38">
        <v>25</v>
      </c>
    </row>
    <row r="105" spans="1:6" x14ac:dyDescent="0.2">
      <c r="A105" s="38" t="s">
        <v>46</v>
      </c>
      <c r="B105" s="38" t="s">
        <v>470</v>
      </c>
      <c r="C105" s="38" t="s">
        <v>471</v>
      </c>
      <c r="D105" s="38" t="s">
        <v>329</v>
      </c>
      <c r="E105" s="38" t="s">
        <v>1691</v>
      </c>
      <c r="F105" s="38">
        <v>25</v>
      </c>
    </row>
    <row r="106" spans="1:6" x14ac:dyDescent="0.2">
      <c r="A106" s="38" t="s">
        <v>46</v>
      </c>
      <c r="B106" s="38" t="s">
        <v>1236</v>
      </c>
      <c r="C106" s="38" t="s">
        <v>1237</v>
      </c>
      <c r="D106" s="38" t="s">
        <v>493</v>
      </c>
      <c r="E106" s="38" t="s">
        <v>1682</v>
      </c>
      <c r="F106" s="38">
        <v>25</v>
      </c>
    </row>
    <row r="107" spans="1:6" x14ac:dyDescent="0.2">
      <c r="A107" s="38" t="s">
        <v>46</v>
      </c>
      <c r="B107" s="38" t="s">
        <v>833</v>
      </c>
      <c r="C107" s="38" t="s">
        <v>834</v>
      </c>
      <c r="D107" s="38" t="s">
        <v>30</v>
      </c>
      <c r="E107" s="38" t="s">
        <v>1700</v>
      </c>
      <c r="F107" s="38">
        <v>24</v>
      </c>
    </row>
    <row r="108" spans="1:6" x14ac:dyDescent="0.2">
      <c r="A108" s="38" t="s">
        <v>46</v>
      </c>
      <c r="B108" s="38" t="s">
        <v>51</v>
      </c>
      <c r="C108" s="38" t="s">
        <v>52</v>
      </c>
      <c r="D108" s="38" t="s">
        <v>45</v>
      </c>
      <c r="E108" s="38" t="s">
        <v>1705</v>
      </c>
      <c r="F108" s="38">
        <v>24</v>
      </c>
    </row>
    <row r="109" spans="1:6" x14ac:dyDescent="0.2">
      <c r="A109" s="38" t="s">
        <v>46</v>
      </c>
      <c r="B109" s="38" t="s">
        <v>1620</v>
      </c>
      <c r="C109" s="38" t="s">
        <v>1621</v>
      </c>
      <c r="D109" s="38" t="s">
        <v>121</v>
      </c>
      <c r="E109" s="38" t="s">
        <v>1697</v>
      </c>
      <c r="F109" s="38">
        <v>24</v>
      </c>
    </row>
    <row r="110" spans="1:6" x14ac:dyDescent="0.2">
      <c r="A110" s="38" t="s">
        <v>46</v>
      </c>
      <c r="B110" s="38" t="s">
        <v>134</v>
      </c>
      <c r="C110" s="38" t="s">
        <v>135</v>
      </c>
      <c r="D110" s="38" t="s">
        <v>121</v>
      </c>
      <c r="E110" s="38" t="s">
        <v>1701</v>
      </c>
      <c r="F110" s="38">
        <v>24</v>
      </c>
    </row>
    <row r="111" spans="1:6" x14ac:dyDescent="0.2">
      <c r="A111" s="38" t="s">
        <v>46</v>
      </c>
      <c r="B111" s="38" t="s">
        <v>138</v>
      </c>
      <c r="C111" s="38" t="s">
        <v>139</v>
      </c>
      <c r="D111" s="38" t="s">
        <v>121</v>
      </c>
      <c r="E111" s="38" t="s">
        <v>1699</v>
      </c>
      <c r="F111" s="38">
        <v>24</v>
      </c>
    </row>
    <row r="112" spans="1:6" x14ac:dyDescent="0.2">
      <c r="A112" s="38" t="s">
        <v>46</v>
      </c>
      <c r="B112" s="38" t="s">
        <v>49</v>
      </c>
      <c r="C112" s="38" t="s">
        <v>147</v>
      </c>
      <c r="D112" s="38" t="s">
        <v>146</v>
      </c>
      <c r="E112" s="38" t="s">
        <v>1630</v>
      </c>
      <c r="F112" s="38">
        <v>24</v>
      </c>
    </row>
    <row r="113" spans="1:8" x14ac:dyDescent="0.2">
      <c r="A113" s="38" t="s">
        <v>46</v>
      </c>
      <c r="B113" s="38" t="s">
        <v>49</v>
      </c>
      <c r="C113" s="38" t="s">
        <v>147</v>
      </c>
      <c r="D113" s="38" t="s">
        <v>146</v>
      </c>
      <c r="E113" s="38" t="s">
        <v>1698</v>
      </c>
      <c r="F113" s="38">
        <v>24</v>
      </c>
    </row>
    <row r="114" spans="1:8" x14ac:dyDescent="0.2">
      <c r="A114" s="38" t="s">
        <v>46</v>
      </c>
      <c r="B114" s="38" t="s">
        <v>272</v>
      </c>
      <c r="C114" s="38" t="s">
        <v>273</v>
      </c>
      <c r="D114" s="38" t="s">
        <v>200</v>
      </c>
      <c r="E114" s="38" t="s">
        <v>1631</v>
      </c>
      <c r="F114" s="38">
        <v>24</v>
      </c>
    </row>
    <row r="115" spans="1:8" x14ac:dyDescent="0.2">
      <c r="A115" s="38" t="s">
        <v>46</v>
      </c>
      <c r="B115" s="38" t="s">
        <v>344</v>
      </c>
      <c r="C115" s="38" t="s">
        <v>345</v>
      </c>
      <c r="D115" s="38" t="s">
        <v>329</v>
      </c>
      <c r="E115" s="38" t="s">
        <v>1696</v>
      </c>
      <c r="F115" s="38">
        <v>24</v>
      </c>
    </row>
    <row r="116" spans="1:8" x14ac:dyDescent="0.2">
      <c r="A116" s="38" t="s">
        <v>46</v>
      </c>
      <c r="B116" s="38" t="s">
        <v>373</v>
      </c>
      <c r="C116" s="38" t="s">
        <v>374</v>
      </c>
      <c r="D116" s="38" t="s">
        <v>329</v>
      </c>
      <c r="E116" s="38" t="s">
        <v>1704</v>
      </c>
      <c r="F116" s="38">
        <v>24</v>
      </c>
    </row>
    <row r="117" spans="1:8" s="31" customFormat="1" x14ac:dyDescent="0.2">
      <c r="A117" s="31" t="s">
        <v>46</v>
      </c>
      <c r="B117" s="31" t="s">
        <v>380</v>
      </c>
      <c r="C117" s="31" t="s">
        <v>381</v>
      </c>
      <c r="D117" s="31" t="s">
        <v>329</v>
      </c>
      <c r="E117" s="31" t="s">
        <v>1703</v>
      </c>
      <c r="F117" s="31">
        <v>24</v>
      </c>
      <c r="G117" s="41">
        <v>438</v>
      </c>
      <c r="H117" s="41"/>
    </row>
    <row r="118" spans="1:8" x14ac:dyDescent="0.2">
      <c r="A118" s="38" t="s">
        <v>46</v>
      </c>
      <c r="B118" s="38" t="s">
        <v>386</v>
      </c>
      <c r="C118" s="38" t="s">
        <v>387</v>
      </c>
      <c r="D118" s="38" t="s">
        <v>329</v>
      </c>
      <c r="E118" s="38" t="s">
        <v>1702</v>
      </c>
      <c r="F118" s="38">
        <v>24</v>
      </c>
    </row>
    <row r="119" spans="1:8" x14ac:dyDescent="0.2">
      <c r="A119" s="38" t="s">
        <v>46</v>
      </c>
      <c r="B119" s="38" t="s">
        <v>833</v>
      </c>
      <c r="C119" s="38" t="s">
        <v>834</v>
      </c>
      <c r="D119" s="38" t="s">
        <v>30</v>
      </c>
      <c r="E119" s="38" t="s">
        <v>1708</v>
      </c>
      <c r="F119" s="38">
        <v>23</v>
      </c>
    </row>
    <row r="120" spans="1:8" x14ac:dyDescent="0.2">
      <c r="A120" s="38" t="s">
        <v>46</v>
      </c>
      <c r="B120" s="38" t="s">
        <v>126</v>
      </c>
      <c r="C120" s="38" t="s">
        <v>127</v>
      </c>
      <c r="D120" s="38" t="s">
        <v>121</v>
      </c>
      <c r="E120" s="38" t="s">
        <v>1707</v>
      </c>
      <c r="F120" s="38">
        <v>23</v>
      </c>
    </row>
    <row r="121" spans="1:8" x14ac:dyDescent="0.2">
      <c r="A121" s="38" t="s">
        <v>46</v>
      </c>
      <c r="B121" s="38" t="s">
        <v>130</v>
      </c>
      <c r="C121" s="38" t="s">
        <v>131</v>
      </c>
      <c r="D121" s="38" t="s">
        <v>121</v>
      </c>
      <c r="E121" s="38" t="s">
        <v>1706</v>
      </c>
      <c r="F121" s="38">
        <v>23</v>
      </c>
    </row>
    <row r="122" spans="1:8" x14ac:dyDescent="0.2">
      <c r="A122" s="38" t="s">
        <v>46</v>
      </c>
      <c r="B122" s="38" t="s">
        <v>176</v>
      </c>
      <c r="C122" s="38" t="s">
        <v>177</v>
      </c>
      <c r="D122" s="38" t="s">
        <v>168</v>
      </c>
      <c r="E122" s="38" t="s">
        <v>1711</v>
      </c>
      <c r="F122" s="38">
        <v>23</v>
      </c>
    </row>
    <row r="123" spans="1:8" x14ac:dyDescent="0.2">
      <c r="A123" s="38" t="s">
        <v>46</v>
      </c>
      <c r="B123" s="38" t="s">
        <v>254</v>
      </c>
      <c r="C123" s="38" t="s">
        <v>255</v>
      </c>
      <c r="D123" s="38" t="s">
        <v>200</v>
      </c>
      <c r="E123" s="38" t="s">
        <v>1710</v>
      </c>
      <c r="F123" s="38">
        <v>23</v>
      </c>
    </row>
    <row r="124" spans="1:8" x14ac:dyDescent="0.2">
      <c r="A124" s="38" t="s">
        <v>46</v>
      </c>
      <c r="B124" s="38" t="s">
        <v>272</v>
      </c>
      <c r="C124" s="38" t="s">
        <v>273</v>
      </c>
      <c r="D124" s="38" t="s">
        <v>200</v>
      </c>
      <c r="E124" s="38" t="s">
        <v>275</v>
      </c>
      <c r="F124" s="38">
        <v>23</v>
      </c>
    </row>
    <row r="125" spans="1:8" x14ac:dyDescent="0.2">
      <c r="A125" s="38" t="s">
        <v>46</v>
      </c>
      <c r="B125" s="38" t="s">
        <v>1359</v>
      </c>
      <c r="C125" s="38" t="s">
        <v>1360</v>
      </c>
      <c r="D125" s="38" t="s">
        <v>329</v>
      </c>
      <c r="E125" s="38" t="s">
        <v>1709</v>
      </c>
      <c r="F125" s="38">
        <v>23</v>
      </c>
    </row>
    <row r="126" spans="1:8" x14ac:dyDescent="0.2">
      <c r="A126" s="38" t="s">
        <v>46</v>
      </c>
      <c r="B126" s="38" t="s">
        <v>211</v>
      </c>
      <c r="C126" s="38" t="s">
        <v>212</v>
      </c>
      <c r="D126" s="38" t="s">
        <v>200</v>
      </c>
      <c r="E126" s="38" t="s">
        <v>218</v>
      </c>
      <c r="F126" s="38">
        <v>22</v>
      </c>
    </row>
    <row r="127" spans="1:8" x14ac:dyDescent="0.2">
      <c r="A127" s="38" t="s">
        <v>46</v>
      </c>
      <c r="B127" s="38" t="s">
        <v>231</v>
      </c>
      <c r="C127" s="38" t="s">
        <v>232</v>
      </c>
      <c r="D127" s="38" t="s">
        <v>200</v>
      </c>
      <c r="E127" s="38" t="s">
        <v>1393</v>
      </c>
      <c r="F127" s="38">
        <v>22</v>
      </c>
    </row>
    <row r="128" spans="1:8" x14ac:dyDescent="0.2">
      <c r="A128" s="38" t="s">
        <v>46</v>
      </c>
      <c r="B128" s="38" t="s">
        <v>231</v>
      </c>
      <c r="C128" s="38" t="s">
        <v>232</v>
      </c>
      <c r="D128" s="38" t="s">
        <v>200</v>
      </c>
      <c r="E128" s="38" t="s">
        <v>1716</v>
      </c>
      <c r="F128" s="38">
        <v>22</v>
      </c>
    </row>
    <row r="129" spans="1:8" x14ac:dyDescent="0.2">
      <c r="A129" s="38" t="s">
        <v>46</v>
      </c>
      <c r="B129" s="38" t="s">
        <v>1647</v>
      </c>
      <c r="C129" s="38" t="s">
        <v>1648</v>
      </c>
      <c r="D129" s="38" t="s">
        <v>200</v>
      </c>
      <c r="E129" s="38" t="s">
        <v>1715</v>
      </c>
      <c r="F129" s="38">
        <v>22</v>
      </c>
    </row>
    <row r="130" spans="1:8" x14ac:dyDescent="0.2">
      <c r="A130" s="38" t="s">
        <v>46</v>
      </c>
      <c r="B130" s="38" t="s">
        <v>422</v>
      </c>
      <c r="C130" s="38" t="s">
        <v>1384</v>
      </c>
      <c r="D130" s="38" t="s">
        <v>287</v>
      </c>
      <c r="E130" s="38" t="s">
        <v>1718</v>
      </c>
      <c r="F130" s="38">
        <v>22</v>
      </c>
    </row>
    <row r="131" spans="1:8" s="31" customFormat="1" x14ac:dyDescent="0.2">
      <c r="A131" s="31" t="s">
        <v>46</v>
      </c>
      <c r="B131" s="31" t="s">
        <v>338</v>
      </c>
      <c r="C131" s="31" t="s">
        <v>339</v>
      </c>
      <c r="D131" s="31" t="s">
        <v>329</v>
      </c>
      <c r="E131" s="31" t="s">
        <v>1712</v>
      </c>
      <c r="F131" s="31">
        <v>22</v>
      </c>
      <c r="G131" s="41"/>
      <c r="H131" s="41" t="s">
        <v>518</v>
      </c>
    </row>
    <row r="132" spans="1:8" s="31" customFormat="1" x14ac:dyDescent="0.2">
      <c r="A132" s="31" t="s">
        <v>46</v>
      </c>
      <c r="B132" s="31" t="s">
        <v>364</v>
      </c>
      <c r="C132" s="31" t="s">
        <v>365</v>
      </c>
      <c r="D132" s="31" t="s">
        <v>329</v>
      </c>
      <c r="E132" s="31" t="s">
        <v>1717</v>
      </c>
      <c r="F132" s="31">
        <v>22</v>
      </c>
      <c r="G132" s="41">
        <v>1689</v>
      </c>
      <c r="H132" s="41"/>
    </row>
    <row r="133" spans="1:8" x14ac:dyDescent="0.2">
      <c r="A133" s="38" t="s">
        <v>46</v>
      </c>
      <c r="B133" s="38" t="s">
        <v>1387</v>
      </c>
      <c r="C133" s="38" t="s">
        <v>1388</v>
      </c>
      <c r="D133" s="38" t="s">
        <v>329</v>
      </c>
      <c r="E133" s="38" t="s">
        <v>1713</v>
      </c>
      <c r="F133" s="38">
        <v>22</v>
      </c>
    </row>
    <row r="134" spans="1:8" s="31" customFormat="1" x14ac:dyDescent="0.2">
      <c r="A134" s="31" t="s">
        <v>46</v>
      </c>
      <c r="B134" s="31" t="s">
        <v>418</v>
      </c>
      <c r="C134" s="31" t="s">
        <v>419</v>
      </c>
      <c r="D134" s="31" t="s">
        <v>329</v>
      </c>
      <c r="E134" s="31" t="s">
        <v>1719</v>
      </c>
      <c r="F134" s="31">
        <v>22</v>
      </c>
      <c r="G134" s="41"/>
      <c r="H134" s="41" t="s">
        <v>519</v>
      </c>
    </row>
    <row r="135" spans="1:8" x14ac:dyDescent="0.2">
      <c r="A135" s="38" t="s">
        <v>46</v>
      </c>
      <c r="B135" s="38" t="s">
        <v>456</v>
      </c>
      <c r="C135" s="38" t="s">
        <v>457</v>
      </c>
      <c r="D135" s="38" t="s">
        <v>329</v>
      </c>
      <c r="E135" s="38" t="s">
        <v>1714</v>
      </c>
      <c r="F135" s="38">
        <v>22</v>
      </c>
    </row>
    <row r="136" spans="1:8" x14ac:dyDescent="0.2">
      <c r="A136" s="38" t="s">
        <v>46</v>
      </c>
      <c r="B136" s="38" t="s">
        <v>347</v>
      </c>
      <c r="C136" s="38" t="s">
        <v>382</v>
      </c>
      <c r="D136" s="38" t="s">
        <v>329</v>
      </c>
      <c r="E136" s="38" t="s">
        <v>1724</v>
      </c>
      <c r="F136" s="38">
        <v>21</v>
      </c>
    </row>
    <row r="137" spans="1:8" x14ac:dyDescent="0.2">
      <c r="A137" s="38" t="s">
        <v>46</v>
      </c>
      <c r="B137" s="38" t="s">
        <v>386</v>
      </c>
      <c r="C137" s="38" t="s">
        <v>387</v>
      </c>
      <c r="D137" s="38" t="s">
        <v>329</v>
      </c>
      <c r="E137" s="38" t="s">
        <v>1723</v>
      </c>
      <c r="F137" s="38">
        <v>21</v>
      </c>
    </row>
    <row r="138" spans="1:8" x14ac:dyDescent="0.2">
      <c r="A138" s="38" t="s">
        <v>46</v>
      </c>
      <c r="B138" s="38" t="s">
        <v>334</v>
      </c>
      <c r="C138" s="38" t="s">
        <v>409</v>
      </c>
      <c r="D138" s="38" t="s">
        <v>329</v>
      </c>
      <c r="E138" s="38" t="s">
        <v>1720</v>
      </c>
      <c r="F138" s="38">
        <v>21</v>
      </c>
    </row>
    <row r="139" spans="1:8" x14ac:dyDescent="0.2">
      <c r="A139" s="38" t="s">
        <v>46</v>
      </c>
      <c r="B139" s="38" t="s">
        <v>344</v>
      </c>
      <c r="C139" s="38" t="s">
        <v>414</v>
      </c>
      <c r="D139" s="38" t="s">
        <v>329</v>
      </c>
      <c r="E139" s="38" t="s">
        <v>1721</v>
      </c>
      <c r="F139" s="38">
        <v>21</v>
      </c>
    </row>
    <row r="140" spans="1:8" x14ac:dyDescent="0.2">
      <c r="A140" s="38" t="s">
        <v>46</v>
      </c>
      <c r="B140" s="38" t="s">
        <v>235</v>
      </c>
      <c r="C140" s="38" t="s">
        <v>236</v>
      </c>
      <c r="D140" s="38" t="s">
        <v>200</v>
      </c>
      <c r="E140" s="38" t="s">
        <v>1731</v>
      </c>
      <c r="F140" s="38">
        <v>19</v>
      </c>
    </row>
    <row r="141" spans="1:8" x14ac:dyDescent="0.2">
      <c r="A141" s="38" t="s">
        <v>46</v>
      </c>
      <c r="B141" s="38" t="s">
        <v>386</v>
      </c>
      <c r="C141" s="38" t="s">
        <v>387</v>
      </c>
      <c r="D141" s="38" t="s">
        <v>329</v>
      </c>
      <c r="E141" s="38" t="s">
        <v>1730</v>
      </c>
      <c r="F141" s="38">
        <v>19</v>
      </c>
    </row>
    <row r="142" spans="1:8" s="31" customFormat="1" x14ac:dyDescent="0.2">
      <c r="A142" s="31" t="s">
        <v>46</v>
      </c>
      <c r="B142" s="31" t="s">
        <v>334</v>
      </c>
      <c r="C142" s="31" t="s">
        <v>406</v>
      </c>
      <c r="D142" s="31" t="s">
        <v>329</v>
      </c>
      <c r="E142" s="31" t="s">
        <v>1729</v>
      </c>
      <c r="F142" s="31">
        <v>19</v>
      </c>
      <c r="G142" s="41">
        <v>1047</v>
      </c>
      <c r="H142" s="41"/>
    </row>
    <row r="143" spans="1:8" x14ac:dyDescent="0.2">
      <c r="A143" s="38" t="s">
        <v>46</v>
      </c>
      <c r="B143" s="38" t="s">
        <v>49</v>
      </c>
      <c r="C143" s="38" t="s">
        <v>110</v>
      </c>
      <c r="D143" s="38" t="s">
        <v>105</v>
      </c>
      <c r="E143" s="38" t="s">
        <v>1734</v>
      </c>
      <c r="F143" s="38">
        <v>18</v>
      </c>
    </row>
    <row r="144" spans="1:8" x14ac:dyDescent="0.2">
      <c r="A144" s="38" t="s">
        <v>46</v>
      </c>
      <c r="B144" s="38" t="s">
        <v>454</v>
      </c>
      <c r="C144" s="38" t="s">
        <v>1375</v>
      </c>
      <c r="D144" s="38" t="s">
        <v>287</v>
      </c>
      <c r="E144" s="38" t="s">
        <v>1735</v>
      </c>
      <c r="F144" s="38">
        <v>18</v>
      </c>
    </row>
    <row r="145" spans="1:8" x14ac:dyDescent="0.2">
      <c r="A145" s="38" t="s">
        <v>46</v>
      </c>
      <c r="B145" s="38" t="s">
        <v>1348</v>
      </c>
      <c r="C145" s="38" t="s">
        <v>1349</v>
      </c>
      <c r="D145" s="38" t="s">
        <v>121</v>
      </c>
      <c r="E145" s="38" t="s">
        <v>1736</v>
      </c>
      <c r="F145" s="38">
        <v>16</v>
      </c>
    </row>
    <row r="146" spans="1:8" x14ac:dyDescent="0.2">
      <c r="A146" s="38" t="s">
        <v>46</v>
      </c>
      <c r="B146" s="38" t="s">
        <v>796</v>
      </c>
      <c r="C146" s="38" t="s">
        <v>797</v>
      </c>
      <c r="D146" s="38" t="s">
        <v>329</v>
      </c>
      <c r="E146" s="38" t="s">
        <v>1632</v>
      </c>
      <c r="F146" s="38">
        <v>16</v>
      </c>
    </row>
    <row r="147" spans="1:8" s="31" customFormat="1" x14ac:dyDescent="0.2">
      <c r="A147" s="31" t="s">
        <v>46</v>
      </c>
      <c r="B147" s="31" t="s">
        <v>364</v>
      </c>
      <c r="C147" s="31" t="s">
        <v>365</v>
      </c>
      <c r="D147" s="31" t="s">
        <v>329</v>
      </c>
      <c r="E147" s="31" t="s">
        <v>368</v>
      </c>
      <c r="F147" s="31">
        <v>16</v>
      </c>
      <c r="G147" s="41">
        <v>1689</v>
      </c>
      <c r="H147" s="41"/>
    </row>
    <row r="148" spans="1:8" s="31" customFormat="1" x14ac:dyDescent="0.2">
      <c r="A148" s="31" t="s">
        <v>46</v>
      </c>
      <c r="B148" s="31" t="s">
        <v>427</v>
      </c>
      <c r="C148" s="31" t="s">
        <v>428</v>
      </c>
      <c r="D148" s="31" t="s">
        <v>329</v>
      </c>
      <c r="E148" s="31" t="s">
        <v>1738</v>
      </c>
      <c r="F148" s="31">
        <v>16</v>
      </c>
      <c r="G148" s="41">
        <v>1434</v>
      </c>
      <c r="H148" s="41"/>
    </row>
  </sheetData>
  <sortState xmlns:xlrd2="http://schemas.microsoft.com/office/spreadsheetml/2017/richdata2" ref="A1:N567">
    <sortCondition descending="1" ref="F1:F567"/>
    <sortCondition ref="D1:D567"/>
    <sortCondition ref="C1:C56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82A0-A444-1A43-B234-1EF7A549DB86}">
  <dimension ref="A1:H246"/>
  <sheetViews>
    <sheetView topLeftCell="A134" workbookViewId="0">
      <selection activeCell="G134" sqref="G1:H1048576"/>
    </sheetView>
  </sheetViews>
  <sheetFormatPr baseColWidth="10" defaultColWidth="11" defaultRowHeight="16" x14ac:dyDescent="0.2"/>
  <cols>
    <col min="1" max="1" width="12.6640625" style="38" bestFit="1" customWidth="1"/>
    <col min="2" max="2" width="14.5" style="38" bestFit="1" customWidth="1"/>
    <col min="3" max="3" width="22.5" style="38" bestFit="1" customWidth="1"/>
    <col min="4" max="4" width="17.83203125" style="38" customWidth="1"/>
    <col min="5" max="5" width="19" style="38" customWidth="1"/>
    <col min="6" max="6" width="3.1640625" bestFit="1" customWidth="1"/>
    <col min="7" max="7" width="5.1640625" style="41" bestFit="1" customWidth="1"/>
    <col min="8" max="8" width="8" style="41" bestFit="1" customWidth="1"/>
  </cols>
  <sheetData>
    <row r="1" spans="1:6" x14ac:dyDescent="0.2">
      <c r="A1" s="38" t="s">
        <v>33</v>
      </c>
      <c r="B1" s="38" t="s">
        <v>67</v>
      </c>
      <c r="C1" s="38" t="s">
        <v>68</v>
      </c>
      <c r="D1" s="38" t="s">
        <v>62</v>
      </c>
      <c r="E1" s="38" t="s">
        <v>1749</v>
      </c>
      <c r="F1">
        <v>45</v>
      </c>
    </row>
    <row r="2" spans="1:6" x14ac:dyDescent="0.2">
      <c r="A2" s="38" t="s">
        <v>33</v>
      </c>
      <c r="B2" s="38" t="s">
        <v>431</v>
      </c>
      <c r="C2" s="38" t="s">
        <v>656</v>
      </c>
      <c r="D2" s="38" t="s">
        <v>329</v>
      </c>
      <c r="E2" s="38" t="s">
        <v>1750</v>
      </c>
      <c r="F2">
        <v>39</v>
      </c>
    </row>
    <row r="3" spans="1:6" x14ac:dyDescent="0.2">
      <c r="A3" s="38" t="s">
        <v>33</v>
      </c>
      <c r="B3" s="38" t="s">
        <v>1620</v>
      </c>
      <c r="C3" s="38" t="s">
        <v>1621</v>
      </c>
      <c r="D3" s="38" t="s">
        <v>121</v>
      </c>
      <c r="E3" s="38" t="s">
        <v>1751</v>
      </c>
      <c r="F3">
        <v>38</v>
      </c>
    </row>
    <row r="4" spans="1:6" x14ac:dyDescent="0.2">
      <c r="A4" s="38" t="s">
        <v>33</v>
      </c>
      <c r="B4" s="38" t="s">
        <v>546</v>
      </c>
      <c r="C4" s="38" t="s">
        <v>547</v>
      </c>
      <c r="D4" s="38" t="s">
        <v>329</v>
      </c>
      <c r="E4" s="38" t="s">
        <v>1752</v>
      </c>
      <c r="F4">
        <v>38</v>
      </c>
    </row>
    <row r="5" spans="1:6" x14ac:dyDescent="0.2">
      <c r="A5" s="38" t="s">
        <v>33</v>
      </c>
      <c r="B5" s="38" t="s">
        <v>392</v>
      </c>
      <c r="C5" s="38" t="s">
        <v>393</v>
      </c>
      <c r="D5" s="38" t="s">
        <v>329</v>
      </c>
      <c r="E5" s="38" t="s">
        <v>395</v>
      </c>
      <c r="F5">
        <v>37</v>
      </c>
    </row>
    <row r="6" spans="1:6" x14ac:dyDescent="0.2">
      <c r="A6" s="38" t="s">
        <v>33</v>
      </c>
      <c r="B6" s="38" t="s">
        <v>435</v>
      </c>
      <c r="C6" s="38" t="s">
        <v>1722</v>
      </c>
      <c r="D6" s="38" t="s">
        <v>72</v>
      </c>
      <c r="E6" s="38" t="s">
        <v>1754</v>
      </c>
      <c r="F6">
        <v>35</v>
      </c>
    </row>
    <row r="7" spans="1:6" x14ac:dyDescent="0.2">
      <c r="A7" s="38" t="s">
        <v>33</v>
      </c>
      <c r="B7" s="38" t="s">
        <v>392</v>
      </c>
      <c r="C7" s="38" t="s">
        <v>393</v>
      </c>
      <c r="D7" s="38" t="s">
        <v>329</v>
      </c>
      <c r="E7" s="38" t="s">
        <v>1753</v>
      </c>
      <c r="F7">
        <v>35</v>
      </c>
    </row>
    <row r="8" spans="1:6" x14ac:dyDescent="0.2">
      <c r="A8" s="38" t="s">
        <v>33</v>
      </c>
      <c r="B8" s="38" t="s">
        <v>1593</v>
      </c>
      <c r="C8" s="38" t="s">
        <v>1737</v>
      </c>
      <c r="D8" s="38" t="s">
        <v>530</v>
      </c>
      <c r="E8" s="38" t="s">
        <v>1755</v>
      </c>
      <c r="F8">
        <v>34</v>
      </c>
    </row>
    <row r="9" spans="1:6" x14ac:dyDescent="0.2">
      <c r="A9" s="38" t="s">
        <v>33</v>
      </c>
      <c r="B9" s="38" t="s">
        <v>347</v>
      </c>
      <c r="C9" s="38" t="s">
        <v>382</v>
      </c>
      <c r="D9" s="38" t="s">
        <v>329</v>
      </c>
      <c r="E9" s="38" t="s">
        <v>383</v>
      </c>
      <c r="F9">
        <v>34</v>
      </c>
    </row>
    <row r="10" spans="1:6" x14ac:dyDescent="0.2">
      <c r="A10" s="38" t="s">
        <v>33</v>
      </c>
      <c r="B10" s="38" t="s">
        <v>1759</v>
      </c>
      <c r="C10" s="38" t="s">
        <v>1760</v>
      </c>
      <c r="D10" s="38" t="s">
        <v>76</v>
      </c>
      <c r="E10" s="38" t="s">
        <v>1761</v>
      </c>
      <c r="F10">
        <v>33</v>
      </c>
    </row>
    <row r="11" spans="1:6" x14ac:dyDescent="0.2">
      <c r="A11" s="38" t="s">
        <v>33</v>
      </c>
      <c r="B11" s="38" t="s">
        <v>201</v>
      </c>
      <c r="C11" s="38" t="s">
        <v>202</v>
      </c>
      <c r="D11" s="38" t="s">
        <v>200</v>
      </c>
      <c r="E11" s="38" t="s">
        <v>1758</v>
      </c>
      <c r="F11">
        <v>33</v>
      </c>
    </row>
    <row r="12" spans="1:6" x14ac:dyDescent="0.2">
      <c r="A12" s="38" t="s">
        <v>33</v>
      </c>
      <c r="B12" s="38" t="s">
        <v>272</v>
      </c>
      <c r="C12" s="38" t="s">
        <v>273</v>
      </c>
      <c r="D12" s="38" t="s">
        <v>200</v>
      </c>
      <c r="E12" s="38" t="s">
        <v>277</v>
      </c>
      <c r="F12">
        <v>33</v>
      </c>
    </row>
    <row r="13" spans="1:6" x14ac:dyDescent="0.2">
      <c r="A13" s="38" t="s">
        <v>33</v>
      </c>
      <c r="B13" s="38" t="s">
        <v>425</v>
      </c>
      <c r="C13" s="38" t="s">
        <v>426</v>
      </c>
      <c r="D13" s="38" t="s">
        <v>329</v>
      </c>
      <c r="E13" s="38" t="s">
        <v>1756</v>
      </c>
      <c r="F13">
        <v>33</v>
      </c>
    </row>
    <row r="14" spans="1:6" x14ac:dyDescent="0.2">
      <c r="A14" s="38" t="s">
        <v>33</v>
      </c>
      <c r="B14" s="38" t="s">
        <v>425</v>
      </c>
      <c r="C14" s="38" t="s">
        <v>426</v>
      </c>
      <c r="D14" s="38" t="s">
        <v>329</v>
      </c>
      <c r="E14" s="38" t="s">
        <v>1757</v>
      </c>
      <c r="F14">
        <v>33</v>
      </c>
    </row>
    <row r="15" spans="1:6" x14ac:dyDescent="0.2">
      <c r="A15" s="38" t="s">
        <v>33</v>
      </c>
      <c r="B15" s="38" t="s">
        <v>201</v>
      </c>
      <c r="C15" s="38" t="s">
        <v>202</v>
      </c>
      <c r="D15" s="38" t="s">
        <v>200</v>
      </c>
      <c r="E15" s="38" t="s">
        <v>1762</v>
      </c>
      <c r="F15">
        <v>32</v>
      </c>
    </row>
    <row r="16" spans="1:6" x14ac:dyDescent="0.2">
      <c r="A16" s="38" t="s">
        <v>33</v>
      </c>
      <c r="B16" s="38" t="s">
        <v>242</v>
      </c>
      <c r="C16" s="38" t="s">
        <v>248</v>
      </c>
      <c r="D16" s="38" t="s">
        <v>200</v>
      </c>
      <c r="E16" s="38" t="s">
        <v>1763</v>
      </c>
      <c r="F16">
        <v>32</v>
      </c>
    </row>
    <row r="17" spans="1:8" x14ac:dyDescent="0.2">
      <c r="A17" s="38" t="s">
        <v>33</v>
      </c>
      <c r="B17" s="38" t="s">
        <v>342</v>
      </c>
      <c r="C17" s="38" t="s">
        <v>343</v>
      </c>
      <c r="D17" s="38" t="s">
        <v>329</v>
      </c>
      <c r="E17" s="38" t="s">
        <v>1764</v>
      </c>
      <c r="F17">
        <v>32</v>
      </c>
    </row>
    <row r="18" spans="1:8" x14ac:dyDescent="0.2">
      <c r="A18" s="38" t="s">
        <v>33</v>
      </c>
      <c r="B18" s="38" t="s">
        <v>584</v>
      </c>
      <c r="C18" s="38" t="s">
        <v>585</v>
      </c>
      <c r="D18" s="38" t="s">
        <v>329</v>
      </c>
      <c r="E18" s="38" t="s">
        <v>1765</v>
      </c>
      <c r="F18">
        <v>32</v>
      </c>
    </row>
    <row r="19" spans="1:8" s="31" customFormat="1" x14ac:dyDescent="0.2">
      <c r="A19" s="31" t="s">
        <v>33</v>
      </c>
      <c r="B19" s="31" t="s">
        <v>334</v>
      </c>
      <c r="C19" s="31" t="s">
        <v>406</v>
      </c>
      <c r="D19" s="31" t="s">
        <v>329</v>
      </c>
      <c r="E19" s="31" t="s">
        <v>1766</v>
      </c>
      <c r="F19" s="31">
        <v>31</v>
      </c>
      <c r="G19" s="41">
        <v>1047</v>
      </c>
      <c r="H19" s="41"/>
    </row>
    <row r="20" spans="1:8" x14ac:dyDescent="0.2">
      <c r="A20" s="38" t="s">
        <v>33</v>
      </c>
      <c r="B20" s="38" t="s">
        <v>496</v>
      </c>
      <c r="C20" s="38" t="s">
        <v>244</v>
      </c>
      <c r="D20" s="38" t="s">
        <v>493</v>
      </c>
      <c r="E20" s="38" t="s">
        <v>1767</v>
      </c>
      <c r="F20">
        <v>31</v>
      </c>
    </row>
    <row r="21" spans="1:8" x14ac:dyDescent="0.2">
      <c r="A21" s="38" t="s">
        <v>33</v>
      </c>
      <c r="B21" s="38" t="s">
        <v>111</v>
      </c>
      <c r="C21" s="38" t="s">
        <v>112</v>
      </c>
      <c r="D21" s="38" t="s">
        <v>105</v>
      </c>
      <c r="E21" s="38" t="s">
        <v>1777</v>
      </c>
      <c r="F21">
        <v>30</v>
      </c>
    </row>
    <row r="22" spans="1:8" x14ac:dyDescent="0.2">
      <c r="A22" s="38" t="s">
        <v>33</v>
      </c>
      <c r="B22" s="38" t="s">
        <v>1620</v>
      </c>
      <c r="C22" s="38" t="s">
        <v>1621</v>
      </c>
      <c r="D22" s="38" t="s">
        <v>121</v>
      </c>
      <c r="E22" s="38" t="s">
        <v>1770</v>
      </c>
      <c r="F22">
        <v>30</v>
      </c>
    </row>
    <row r="23" spans="1:8" x14ac:dyDescent="0.2">
      <c r="A23" s="38" t="s">
        <v>33</v>
      </c>
      <c r="B23" s="38" t="s">
        <v>157</v>
      </c>
      <c r="C23" s="38" t="s">
        <v>158</v>
      </c>
      <c r="D23" s="38" t="s">
        <v>146</v>
      </c>
      <c r="E23" s="38" t="s">
        <v>1768</v>
      </c>
      <c r="F23">
        <v>30</v>
      </c>
    </row>
    <row r="24" spans="1:8" x14ac:dyDescent="0.2">
      <c r="A24" s="38" t="s">
        <v>33</v>
      </c>
      <c r="B24" s="38" t="s">
        <v>254</v>
      </c>
      <c r="C24" s="38" t="s">
        <v>255</v>
      </c>
      <c r="D24" s="38" t="s">
        <v>200</v>
      </c>
      <c r="E24" s="38" t="s">
        <v>1772</v>
      </c>
      <c r="F24">
        <v>30</v>
      </c>
    </row>
    <row r="25" spans="1:8" x14ac:dyDescent="0.2">
      <c r="A25" s="38" t="s">
        <v>33</v>
      </c>
      <c r="B25" s="38" t="s">
        <v>264</v>
      </c>
      <c r="C25" s="38" t="s">
        <v>269</v>
      </c>
      <c r="D25" s="38" t="s">
        <v>200</v>
      </c>
      <c r="E25" s="38" t="s">
        <v>1775</v>
      </c>
      <c r="F25">
        <v>30</v>
      </c>
    </row>
    <row r="26" spans="1:8" x14ac:dyDescent="0.2">
      <c r="A26" s="38" t="s">
        <v>33</v>
      </c>
      <c r="B26" s="38" t="s">
        <v>264</v>
      </c>
      <c r="C26" s="38" t="s">
        <v>269</v>
      </c>
      <c r="D26" s="38" t="s">
        <v>200</v>
      </c>
      <c r="E26" s="38" t="s">
        <v>1776</v>
      </c>
      <c r="F26">
        <v>30</v>
      </c>
    </row>
    <row r="27" spans="1:8" x14ac:dyDescent="0.2">
      <c r="A27" s="38" t="s">
        <v>33</v>
      </c>
      <c r="B27" s="38" t="s">
        <v>1588</v>
      </c>
      <c r="C27" s="38" t="s">
        <v>1589</v>
      </c>
      <c r="D27" s="38" t="s">
        <v>329</v>
      </c>
      <c r="E27" s="38" t="s">
        <v>1771</v>
      </c>
      <c r="F27">
        <v>30</v>
      </c>
    </row>
    <row r="28" spans="1:8" x14ac:dyDescent="0.2">
      <c r="A28" s="38" t="s">
        <v>33</v>
      </c>
      <c r="B28" s="38" t="s">
        <v>461</v>
      </c>
      <c r="C28" s="38" t="s">
        <v>462</v>
      </c>
      <c r="D28" s="38" t="s">
        <v>329</v>
      </c>
      <c r="E28" s="38" t="s">
        <v>1769</v>
      </c>
      <c r="F28">
        <v>30</v>
      </c>
    </row>
    <row r="29" spans="1:8" x14ac:dyDescent="0.2">
      <c r="A29" s="38" t="s">
        <v>33</v>
      </c>
      <c r="B29" s="38" t="s">
        <v>496</v>
      </c>
      <c r="C29" s="38" t="s">
        <v>244</v>
      </c>
      <c r="D29" s="38" t="s">
        <v>493</v>
      </c>
      <c r="E29" s="38" t="s">
        <v>1774</v>
      </c>
      <c r="F29">
        <v>30</v>
      </c>
    </row>
    <row r="30" spans="1:8" x14ac:dyDescent="0.2">
      <c r="A30" s="38" t="s">
        <v>33</v>
      </c>
      <c r="B30" s="38" t="s">
        <v>538</v>
      </c>
      <c r="C30" s="38" t="s">
        <v>539</v>
      </c>
      <c r="D30" s="38" t="s">
        <v>493</v>
      </c>
      <c r="E30" s="38" t="s">
        <v>1773</v>
      </c>
      <c r="F30">
        <v>30</v>
      </c>
    </row>
    <row r="31" spans="1:8" x14ac:dyDescent="0.2">
      <c r="A31" s="38" t="s">
        <v>33</v>
      </c>
      <c r="B31" s="38" t="s">
        <v>1389</v>
      </c>
      <c r="C31" s="38" t="s">
        <v>1688</v>
      </c>
      <c r="D31" s="38" t="s">
        <v>146</v>
      </c>
      <c r="E31" s="38" t="s">
        <v>1792</v>
      </c>
      <c r="F31">
        <v>29</v>
      </c>
    </row>
    <row r="32" spans="1:8" x14ac:dyDescent="0.2">
      <c r="A32" s="38" t="s">
        <v>33</v>
      </c>
      <c r="B32" s="38" t="s">
        <v>264</v>
      </c>
      <c r="C32" s="38" t="s">
        <v>269</v>
      </c>
      <c r="D32" s="38" t="s">
        <v>200</v>
      </c>
      <c r="E32" s="38" t="s">
        <v>1779</v>
      </c>
      <c r="F32">
        <v>29</v>
      </c>
    </row>
    <row r="33" spans="1:8" x14ac:dyDescent="0.2">
      <c r="A33" s="38" t="s">
        <v>33</v>
      </c>
      <c r="B33" s="38" t="s">
        <v>373</v>
      </c>
      <c r="C33" s="38" t="s">
        <v>374</v>
      </c>
      <c r="D33" s="38" t="s">
        <v>329</v>
      </c>
      <c r="E33" s="38" t="s">
        <v>1793</v>
      </c>
      <c r="F33">
        <v>29</v>
      </c>
    </row>
    <row r="34" spans="1:8" x14ac:dyDescent="0.2">
      <c r="A34" s="38" t="s">
        <v>33</v>
      </c>
      <c r="B34" s="38" t="s">
        <v>376</v>
      </c>
      <c r="C34" s="38" t="s">
        <v>377</v>
      </c>
      <c r="D34" s="38" t="s">
        <v>329</v>
      </c>
      <c r="E34" s="38" t="s">
        <v>1791</v>
      </c>
      <c r="F34">
        <v>29</v>
      </c>
    </row>
    <row r="35" spans="1:8" x14ac:dyDescent="0.2">
      <c r="A35" s="38" t="s">
        <v>33</v>
      </c>
      <c r="B35" s="38" t="s">
        <v>334</v>
      </c>
      <c r="C35" s="38" t="s">
        <v>409</v>
      </c>
      <c r="D35" s="38" t="s">
        <v>329</v>
      </c>
      <c r="E35" s="38" t="s">
        <v>1790</v>
      </c>
      <c r="F35">
        <v>29</v>
      </c>
    </row>
    <row r="36" spans="1:8" s="31" customFormat="1" x14ac:dyDescent="0.2">
      <c r="A36" s="31" t="s">
        <v>33</v>
      </c>
      <c r="B36" s="31" t="s">
        <v>342</v>
      </c>
      <c r="C36" s="31" t="s">
        <v>421</v>
      </c>
      <c r="D36" s="31" t="s">
        <v>329</v>
      </c>
      <c r="E36" s="31" t="s">
        <v>1778</v>
      </c>
      <c r="F36" s="31">
        <v>29</v>
      </c>
      <c r="G36" s="41">
        <v>1753</v>
      </c>
      <c r="H36" s="41" t="s">
        <v>1659</v>
      </c>
    </row>
    <row r="37" spans="1:8" x14ac:dyDescent="0.2">
      <c r="A37" s="38" t="s">
        <v>33</v>
      </c>
      <c r="B37" s="38" t="s">
        <v>584</v>
      </c>
      <c r="C37" s="38" t="s">
        <v>585</v>
      </c>
      <c r="D37" s="38" t="s">
        <v>329</v>
      </c>
      <c r="E37" s="38" t="s">
        <v>1780</v>
      </c>
      <c r="F37">
        <v>29</v>
      </c>
    </row>
    <row r="38" spans="1:8" x14ac:dyDescent="0.2">
      <c r="A38" s="38" t="s">
        <v>33</v>
      </c>
      <c r="B38" s="38" t="s">
        <v>584</v>
      </c>
      <c r="C38" s="38" t="s">
        <v>585</v>
      </c>
      <c r="D38" s="38" t="s">
        <v>329</v>
      </c>
      <c r="E38" s="38" t="s">
        <v>1781</v>
      </c>
      <c r="F38">
        <v>29</v>
      </c>
    </row>
    <row r="39" spans="1:8" x14ac:dyDescent="0.2">
      <c r="A39" s="38" t="s">
        <v>33</v>
      </c>
      <c r="B39" s="38" t="s">
        <v>470</v>
      </c>
      <c r="C39" s="38" t="s">
        <v>471</v>
      </c>
      <c r="D39" s="38" t="s">
        <v>329</v>
      </c>
      <c r="E39" s="38" t="s">
        <v>1794</v>
      </c>
      <c r="F39">
        <v>29</v>
      </c>
    </row>
    <row r="40" spans="1:8" x14ac:dyDescent="0.2">
      <c r="A40" s="38" t="s">
        <v>33</v>
      </c>
      <c r="B40" s="38" t="s">
        <v>1759</v>
      </c>
      <c r="C40" s="38" t="s">
        <v>1760</v>
      </c>
      <c r="D40" s="38" t="s">
        <v>76</v>
      </c>
      <c r="E40" s="38" t="s">
        <v>1783</v>
      </c>
      <c r="F40">
        <v>28</v>
      </c>
    </row>
    <row r="41" spans="1:8" x14ac:dyDescent="0.2">
      <c r="A41" s="38" t="s">
        <v>33</v>
      </c>
      <c r="B41" s="38" t="s">
        <v>148</v>
      </c>
      <c r="C41" s="38" t="s">
        <v>149</v>
      </c>
      <c r="D41" s="38" t="s">
        <v>146</v>
      </c>
      <c r="E41" s="38" t="s">
        <v>230</v>
      </c>
      <c r="F41">
        <v>28</v>
      </c>
    </row>
    <row r="42" spans="1:8" x14ac:dyDescent="0.2">
      <c r="A42" s="38" t="s">
        <v>33</v>
      </c>
      <c r="B42" s="38" t="s">
        <v>252</v>
      </c>
      <c r="C42" s="38" t="s">
        <v>253</v>
      </c>
      <c r="D42" s="38" t="s">
        <v>200</v>
      </c>
      <c r="E42" s="38" t="s">
        <v>1800</v>
      </c>
      <c r="F42">
        <v>28</v>
      </c>
    </row>
    <row r="43" spans="1:8" x14ac:dyDescent="0.2">
      <c r="A43" s="38" t="s">
        <v>33</v>
      </c>
      <c r="B43" s="38" t="s">
        <v>261</v>
      </c>
      <c r="C43" s="38" t="s">
        <v>262</v>
      </c>
      <c r="D43" s="38" t="s">
        <v>200</v>
      </c>
      <c r="E43" s="38" t="s">
        <v>1797</v>
      </c>
      <c r="F43">
        <v>28</v>
      </c>
    </row>
    <row r="44" spans="1:8" x14ac:dyDescent="0.2">
      <c r="A44" s="38" t="s">
        <v>33</v>
      </c>
      <c r="B44" s="38" t="s">
        <v>261</v>
      </c>
      <c r="C44" s="38" t="s">
        <v>262</v>
      </c>
      <c r="D44" s="38" t="s">
        <v>200</v>
      </c>
      <c r="E44" s="38" t="s">
        <v>263</v>
      </c>
      <c r="F44">
        <v>28</v>
      </c>
    </row>
    <row r="45" spans="1:8" x14ac:dyDescent="0.2">
      <c r="A45" s="38" t="s">
        <v>33</v>
      </c>
      <c r="B45" s="38" t="s">
        <v>264</v>
      </c>
      <c r="C45" s="38" t="s">
        <v>269</v>
      </c>
      <c r="D45" s="38" t="s">
        <v>200</v>
      </c>
      <c r="E45" s="38" t="s">
        <v>1799</v>
      </c>
      <c r="F45">
        <v>28</v>
      </c>
    </row>
    <row r="46" spans="1:8" x14ac:dyDescent="0.2">
      <c r="A46" s="38" t="s">
        <v>33</v>
      </c>
      <c r="B46" s="38" t="s">
        <v>678</v>
      </c>
      <c r="C46" s="38" t="s">
        <v>1358</v>
      </c>
      <c r="D46" s="38" t="s">
        <v>329</v>
      </c>
      <c r="E46" s="38" t="s">
        <v>1796</v>
      </c>
      <c r="F46">
        <v>28</v>
      </c>
    </row>
    <row r="47" spans="1:8" x14ac:dyDescent="0.2">
      <c r="A47" s="38" t="s">
        <v>33</v>
      </c>
      <c r="B47" s="38" t="s">
        <v>376</v>
      </c>
      <c r="C47" s="38" t="s">
        <v>377</v>
      </c>
      <c r="D47" s="38" t="s">
        <v>329</v>
      </c>
      <c r="E47" s="38" t="s">
        <v>1795</v>
      </c>
      <c r="F47">
        <v>28</v>
      </c>
    </row>
    <row r="48" spans="1:8" x14ac:dyDescent="0.2">
      <c r="A48" s="38" t="s">
        <v>33</v>
      </c>
      <c r="B48" s="38" t="s">
        <v>347</v>
      </c>
      <c r="C48" s="38" t="s">
        <v>429</v>
      </c>
      <c r="D48" s="38" t="s">
        <v>329</v>
      </c>
      <c r="E48" s="38" t="s">
        <v>1798</v>
      </c>
      <c r="F48">
        <v>28</v>
      </c>
    </row>
    <row r="49" spans="1:8" x14ac:dyDescent="0.2">
      <c r="A49" s="38" t="s">
        <v>33</v>
      </c>
      <c r="B49" s="38" t="s">
        <v>603</v>
      </c>
      <c r="C49" s="38" t="s">
        <v>604</v>
      </c>
      <c r="D49" s="38" t="s">
        <v>493</v>
      </c>
      <c r="E49" s="38" t="s">
        <v>1782</v>
      </c>
      <c r="F49">
        <v>28</v>
      </c>
    </row>
    <row r="50" spans="1:8" x14ac:dyDescent="0.2">
      <c r="A50" s="38" t="s">
        <v>33</v>
      </c>
      <c r="B50" s="38" t="s">
        <v>74</v>
      </c>
      <c r="C50" s="38" t="s">
        <v>75</v>
      </c>
      <c r="D50" s="38" t="s">
        <v>72</v>
      </c>
      <c r="E50" s="38" t="s">
        <v>1808</v>
      </c>
      <c r="F50">
        <v>27</v>
      </c>
    </row>
    <row r="51" spans="1:8" x14ac:dyDescent="0.2">
      <c r="A51" s="38" t="s">
        <v>33</v>
      </c>
      <c r="B51" s="38" t="s">
        <v>67</v>
      </c>
      <c r="C51" s="38" t="s">
        <v>163</v>
      </c>
      <c r="D51" s="38" t="s">
        <v>146</v>
      </c>
      <c r="E51" s="38" t="s">
        <v>259</v>
      </c>
      <c r="F51">
        <v>27</v>
      </c>
    </row>
    <row r="52" spans="1:8" x14ac:dyDescent="0.2">
      <c r="A52" s="38" t="s">
        <v>33</v>
      </c>
      <c r="B52" s="38" t="s">
        <v>203</v>
      </c>
      <c r="C52" s="38" t="s">
        <v>219</v>
      </c>
      <c r="D52" s="38" t="s">
        <v>200</v>
      </c>
      <c r="E52" s="38" t="s">
        <v>1804</v>
      </c>
      <c r="F52">
        <v>27</v>
      </c>
    </row>
    <row r="53" spans="1:8" x14ac:dyDescent="0.2">
      <c r="A53" s="38" t="s">
        <v>33</v>
      </c>
      <c r="B53" s="38" t="s">
        <v>252</v>
      </c>
      <c r="C53" s="38" t="s">
        <v>253</v>
      </c>
      <c r="D53" s="38" t="s">
        <v>200</v>
      </c>
      <c r="E53" s="38" t="s">
        <v>1806</v>
      </c>
      <c r="F53">
        <v>27</v>
      </c>
    </row>
    <row r="54" spans="1:8" x14ac:dyDescent="0.2">
      <c r="A54" s="38" t="s">
        <v>33</v>
      </c>
      <c r="B54" s="38" t="s">
        <v>252</v>
      </c>
      <c r="C54" s="38" t="s">
        <v>253</v>
      </c>
      <c r="D54" s="38" t="s">
        <v>200</v>
      </c>
      <c r="E54" s="38" t="s">
        <v>1807</v>
      </c>
      <c r="F54">
        <v>27</v>
      </c>
    </row>
    <row r="55" spans="1:8" x14ac:dyDescent="0.2">
      <c r="A55" s="38" t="s">
        <v>33</v>
      </c>
      <c r="B55" s="38" t="s">
        <v>264</v>
      </c>
      <c r="C55" s="38" t="s">
        <v>269</v>
      </c>
      <c r="D55" s="38" t="s">
        <v>200</v>
      </c>
      <c r="E55" s="38" t="s">
        <v>1805</v>
      </c>
      <c r="F55">
        <v>27</v>
      </c>
    </row>
    <row r="56" spans="1:8" x14ac:dyDescent="0.2">
      <c r="A56" s="38" t="s">
        <v>33</v>
      </c>
      <c r="B56" s="38" t="s">
        <v>334</v>
      </c>
      <c r="C56" s="38" t="s">
        <v>348</v>
      </c>
      <c r="D56" s="38" t="s">
        <v>329</v>
      </c>
      <c r="E56" s="38" t="s">
        <v>1801</v>
      </c>
      <c r="F56">
        <v>27</v>
      </c>
    </row>
    <row r="57" spans="1:8" x14ac:dyDescent="0.2">
      <c r="A57" s="38" t="s">
        <v>33</v>
      </c>
      <c r="B57" s="38" t="s">
        <v>334</v>
      </c>
      <c r="C57" s="38" t="s">
        <v>348</v>
      </c>
      <c r="D57" s="38" t="s">
        <v>329</v>
      </c>
      <c r="E57" s="38" t="s">
        <v>423</v>
      </c>
      <c r="F57">
        <v>27</v>
      </c>
    </row>
    <row r="58" spans="1:8" x14ac:dyDescent="0.2">
      <c r="A58" s="38" t="s">
        <v>33</v>
      </c>
      <c r="B58" s="38" t="s">
        <v>1588</v>
      </c>
      <c r="C58" s="38" t="s">
        <v>1589</v>
      </c>
      <c r="D58" s="38" t="s">
        <v>329</v>
      </c>
      <c r="E58" s="38" t="s">
        <v>1802</v>
      </c>
      <c r="F58">
        <v>27</v>
      </c>
    </row>
    <row r="59" spans="1:8" x14ac:dyDescent="0.2">
      <c r="A59" s="38" t="s">
        <v>33</v>
      </c>
      <c r="B59" s="38" t="s">
        <v>347</v>
      </c>
      <c r="C59" s="38" t="s">
        <v>382</v>
      </c>
      <c r="D59" s="38" t="s">
        <v>329</v>
      </c>
      <c r="E59" s="38" t="s">
        <v>384</v>
      </c>
      <c r="F59">
        <v>27</v>
      </c>
    </row>
    <row r="60" spans="1:8" s="31" customFormat="1" x14ac:dyDescent="0.2">
      <c r="A60" s="31" t="s">
        <v>33</v>
      </c>
      <c r="B60" s="31" t="s">
        <v>342</v>
      </c>
      <c r="C60" s="31" t="s">
        <v>421</v>
      </c>
      <c r="D60" s="31" t="s">
        <v>329</v>
      </c>
      <c r="E60" s="31" t="s">
        <v>1803</v>
      </c>
      <c r="F60" s="31">
        <v>27</v>
      </c>
      <c r="G60" s="41">
        <v>1753</v>
      </c>
      <c r="H60" s="41" t="s">
        <v>1659</v>
      </c>
    </row>
    <row r="61" spans="1:8" x14ac:dyDescent="0.2">
      <c r="A61" s="38" t="s">
        <v>33</v>
      </c>
      <c r="B61" s="38" t="s">
        <v>99</v>
      </c>
      <c r="C61" s="38" t="s">
        <v>100</v>
      </c>
      <c r="D61" s="38" t="s">
        <v>101</v>
      </c>
      <c r="E61" s="38" t="s">
        <v>1824</v>
      </c>
      <c r="F61">
        <v>26</v>
      </c>
    </row>
    <row r="62" spans="1:8" x14ac:dyDescent="0.2">
      <c r="A62" s="38" t="s">
        <v>33</v>
      </c>
      <c r="B62" s="38" t="s">
        <v>111</v>
      </c>
      <c r="C62" s="38" t="s">
        <v>112</v>
      </c>
      <c r="D62" s="38" t="s">
        <v>105</v>
      </c>
      <c r="E62" s="38" t="s">
        <v>1826</v>
      </c>
      <c r="F62">
        <v>26</v>
      </c>
    </row>
    <row r="63" spans="1:8" x14ac:dyDescent="0.2">
      <c r="A63" s="38" t="s">
        <v>33</v>
      </c>
      <c r="B63" s="38" t="s">
        <v>111</v>
      </c>
      <c r="C63" s="38" t="s">
        <v>112</v>
      </c>
      <c r="D63" s="38" t="s">
        <v>105</v>
      </c>
      <c r="E63" s="38" t="s">
        <v>1827</v>
      </c>
      <c r="F63">
        <v>26</v>
      </c>
    </row>
    <row r="64" spans="1:8" x14ac:dyDescent="0.2">
      <c r="A64" s="38" t="s">
        <v>33</v>
      </c>
      <c r="B64" s="38" t="s">
        <v>119</v>
      </c>
      <c r="C64" s="38" t="s">
        <v>120</v>
      </c>
      <c r="D64" s="38" t="s">
        <v>121</v>
      </c>
      <c r="E64" s="38" t="s">
        <v>123</v>
      </c>
      <c r="F64">
        <v>26</v>
      </c>
    </row>
    <row r="65" spans="1:6" x14ac:dyDescent="0.2">
      <c r="A65" s="38" t="s">
        <v>33</v>
      </c>
      <c r="B65" s="38" t="s">
        <v>176</v>
      </c>
      <c r="C65" s="38" t="s">
        <v>177</v>
      </c>
      <c r="D65" s="38" t="s">
        <v>168</v>
      </c>
      <c r="E65" s="38" t="s">
        <v>178</v>
      </c>
      <c r="F65">
        <v>26</v>
      </c>
    </row>
    <row r="66" spans="1:6" x14ac:dyDescent="0.2">
      <c r="A66" s="38" t="s">
        <v>33</v>
      </c>
      <c r="B66" s="38" t="s">
        <v>252</v>
      </c>
      <c r="C66" s="38" t="s">
        <v>253</v>
      </c>
      <c r="D66" s="38" t="s">
        <v>200</v>
      </c>
      <c r="E66" s="38" t="s">
        <v>1823</v>
      </c>
      <c r="F66">
        <v>26</v>
      </c>
    </row>
    <row r="67" spans="1:6" x14ac:dyDescent="0.2">
      <c r="A67" s="38" t="s">
        <v>33</v>
      </c>
      <c r="B67" s="38" t="s">
        <v>252</v>
      </c>
      <c r="C67" s="38" t="s">
        <v>253</v>
      </c>
      <c r="D67" s="38" t="s">
        <v>200</v>
      </c>
      <c r="E67" s="38" t="s">
        <v>1825</v>
      </c>
      <c r="F67">
        <v>26</v>
      </c>
    </row>
    <row r="68" spans="1:6" x14ac:dyDescent="0.2">
      <c r="A68" s="38" t="s">
        <v>33</v>
      </c>
      <c r="B68" s="38" t="s">
        <v>261</v>
      </c>
      <c r="C68" s="38" t="s">
        <v>262</v>
      </c>
      <c r="D68" s="38" t="s">
        <v>200</v>
      </c>
      <c r="E68" s="38" t="s">
        <v>1821</v>
      </c>
      <c r="F68">
        <v>26</v>
      </c>
    </row>
    <row r="69" spans="1:6" x14ac:dyDescent="0.2">
      <c r="A69" s="38" t="s">
        <v>33</v>
      </c>
      <c r="B69" s="38" t="s">
        <v>272</v>
      </c>
      <c r="C69" s="38" t="s">
        <v>273</v>
      </c>
      <c r="D69" s="38" t="s">
        <v>200</v>
      </c>
      <c r="E69" s="38" t="s">
        <v>1820</v>
      </c>
      <c r="F69">
        <v>26</v>
      </c>
    </row>
    <row r="70" spans="1:6" x14ac:dyDescent="0.2">
      <c r="A70" s="38" t="s">
        <v>33</v>
      </c>
      <c r="B70" s="38" t="s">
        <v>1813</v>
      </c>
      <c r="C70" s="38" t="s">
        <v>1814</v>
      </c>
      <c r="D70" s="38" t="s">
        <v>318</v>
      </c>
      <c r="E70" s="38" t="s">
        <v>1815</v>
      </c>
      <c r="F70">
        <v>26</v>
      </c>
    </row>
    <row r="71" spans="1:6" x14ac:dyDescent="0.2">
      <c r="A71" s="38" t="s">
        <v>33</v>
      </c>
      <c r="B71" s="38" t="s">
        <v>431</v>
      </c>
      <c r="C71" s="38" t="s">
        <v>1069</v>
      </c>
      <c r="D71" s="38" t="s">
        <v>321</v>
      </c>
      <c r="E71" s="38" t="s">
        <v>1746</v>
      </c>
      <c r="F71">
        <v>26</v>
      </c>
    </row>
    <row r="72" spans="1:6" x14ac:dyDescent="0.2">
      <c r="A72" s="38" t="s">
        <v>33</v>
      </c>
      <c r="B72" s="38" t="s">
        <v>528</v>
      </c>
      <c r="C72" s="38" t="s">
        <v>529</v>
      </c>
      <c r="D72" s="38" t="s">
        <v>530</v>
      </c>
      <c r="E72" s="38" t="s">
        <v>1809</v>
      </c>
      <c r="F72">
        <v>26</v>
      </c>
    </row>
    <row r="73" spans="1:6" x14ac:dyDescent="0.2">
      <c r="A73" s="38" t="s">
        <v>33</v>
      </c>
      <c r="B73" s="38" t="s">
        <v>227</v>
      </c>
      <c r="C73" s="38" t="s">
        <v>1354</v>
      </c>
      <c r="D73" s="38" t="s">
        <v>329</v>
      </c>
      <c r="E73" s="38" t="s">
        <v>1810</v>
      </c>
      <c r="F73">
        <v>26</v>
      </c>
    </row>
    <row r="74" spans="1:6" x14ac:dyDescent="0.2">
      <c r="A74" s="38" t="s">
        <v>33</v>
      </c>
      <c r="B74" s="38" t="s">
        <v>373</v>
      </c>
      <c r="C74" s="38" t="s">
        <v>374</v>
      </c>
      <c r="D74" s="38" t="s">
        <v>329</v>
      </c>
      <c r="E74" s="38" t="s">
        <v>1816</v>
      </c>
      <c r="F74">
        <v>26</v>
      </c>
    </row>
    <row r="75" spans="1:6" x14ac:dyDescent="0.2">
      <c r="A75" s="38" t="s">
        <v>33</v>
      </c>
      <c r="B75" s="38" t="s">
        <v>390</v>
      </c>
      <c r="C75" s="38" t="s">
        <v>391</v>
      </c>
      <c r="D75" s="38" t="s">
        <v>329</v>
      </c>
      <c r="E75" s="38" t="s">
        <v>1811</v>
      </c>
      <c r="F75">
        <v>26</v>
      </c>
    </row>
    <row r="76" spans="1:6" x14ac:dyDescent="0.2">
      <c r="A76" s="38" t="s">
        <v>33</v>
      </c>
      <c r="B76" s="38" t="s">
        <v>397</v>
      </c>
      <c r="C76" s="38" t="s">
        <v>398</v>
      </c>
      <c r="D76" s="38" t="s">
        <v>329</v>
      </c>
      <c r="E76" s="38" t="s">
        <v>399</v>
      </c>
      <c r="F76">
        <v>26</v>
      </c>
    </row>
    <row r="77" spans="1:6" x14ac:dyDescent="0.2">
      <c r="A77" s="38" t="s">
        <v>33</v>
      </c>
      <c r="B77" s="38" t="s">
        <v>431</v>
      </c>
      <c r="C77" s="38" t="s">
        <v>656</v>
      </c>
      <c r="D77" s="38" t="s">
        <v>329</v>
      </c>
      <c r="E77" s="38" t="s">
        <v>1817</v>
      </c>
      <c r="F77">
        <v>26</v>
      </c>
    </row>
    <row r="78" spans="1:6" x14ac:dyDescent="0.2">
      <c r="A78" s="38" t="s">
        <v>33</v>
      </c>
      <c r="B78" s="38" t="s">
        <v>431</v>
      </c>
      <c r="C78" s="38" t="s">
        <v>656</v>
      </c>
      <c r="D78" s="38" t="s">
        <v>329</v>
      </c>
      <c r="E78" s="38" t="s">
        <v>1818</v>
      </c>
      <c r="F78">
        <v>26</v>
      </c>
    </row>
    <row r="79" spans="1:6" x14ac:dyDescent="0.2">
      <c r="A79" s="38" t="s">
        <v>33</v>
      </c>
      <c r="B79" s="38" t="s">
        <v>1339</v>
      </c>
      <c r="C79" s="38" t="s">
        <v>1340</v>
      </c>
      <c r="D79" s="38" t="s">
        <v>329</v>
      </c>
      <c r="E79" s="38" t="s">
        <v>1822</v>
      </c>
      <c r="F79">
        <v>26</v>
      </c>
    </row>
    <row r="80" spans="1:6" x14ac:dyDescent="0.2">
      <c r="A80" s="38" t="s">
        <v>33</v>
      </c>
      <c r="B80" s="38" t="s">
        <v>425</v>
      </c>
      <c r="C80" s="38" t="s">
        <v>426</v>
      </c>
      <c r="D80" s="38" t="s">
        <v>329</v>
      </c>
      <c r="E80" s="38" t="s">
        <v>1812</v>
      </c>
      <c r="F80">
        <v>26</v>
      </c>
    </row>
    <row r="81" spans="1:8" s="31" customFormat="1" x14ac:dyDescent="0.2">
      <c r="A81" s="31" t="s">
        <v>33</v>
      </c>
      <c r="B81" s="31" t="s">
        <v>546</v>
      </c>
      <c r="C81" s="31" t="s">
        <v>1382</v>
      </c>
      <c r="D81" s="31" t="s">
        <v>329</v>
      </c>
      <c r="E81" s="31" t="s">
        <v>1828</v>
      </c>
      <c r="F81" s="31">
        <v>26</v>
      </c>
      <c r="G81" s="41"/>
      <c r="H81" s="41" t="s">
        <v>1383</v>
      </c>
    </row>
    <row r="82" spans="1:8" x14ac:dyDescent="0.2">
      <c r="A82" s="38" t="s">
        <v>33</v>
      </c>
      <c r="B82" s="38" t="s">
        <v>467</v>
      </c>
      <c r="C82" s="38" t="s">
        <v>468</v>
      </c>
      <c r="D82" s="38" t="s">
        <v>329</v>
      </c>
      <c r="E82" s="38" t="s">
        <v>1819</v>
      </c>
      <c r="F82">
        <v>26</v>
      </c>
    </row>
    <row r="83" spans="1:8" x14ac:dyDescent="0.2">
      <c r="A83" s="38" t="s">
        <v>33</v>
      </c>
      <c r="B83" s="38" t="s">
        <v>1759</v>
      </c>
      <c r="C83" s="38" t="s">
        <v>1760</v>
      </c>
      <c r="D83" s="38" t="s">
        <v>76</v>
      </c>
      <c r="E83" s="38" t="s">
        <v>1837</v>
      </c>
      <c r="F83">
        <v>25</v>
      </c>
    </row>
    <row r="84" spans="1:8" x14ac:dyDescent="0.2">
      <c r="A84" s="38" t="s">
        <v>33</v>
      </c>
      <c r="B84" s="38" t="s">
        <v>99</v>
      </c>
      <c r="C84" s="38" t="s">
        <v>100</v>
      </c>
      <c r="D84" s="38" t="s">
        <v>101</v>
      </c>
      <c r="E84" s="38" t="s">
        <v>1847</v>
      </c>
      <c r="F84">
        <v>25</v>
      </c>
    </row>
    <row r="85" spans="1:8" x14ac:dyDescent="0.2">
      <c r="A85" s="38" t="s">
        <v>33</v>
      </c>
      <c r="B85" s="38" t="s">
        <v>111</v>
      </c>
      <c r="C85" s="38" t="s">
        <v>112</v>
      </c>
      <c r="D85" s="38" t="s">
        <v>105</v>
      </c>
      <c r="E85" s="38" t="s">
        <v>114</v>
      </c>
      <c r="F85">
        <v>25</v>
      </c>
    </row>
    <row r="86" spans="1:8" x14ac:dyDescent="0.2">
      <c r="A86" s="38" t="s">
        <v>33</v>
      </c>
      <c r="B86" s="38" t="s">
        <v>1008</v>
      </c>
      <c r="C86" s="38" t="s">
        <v>1009</v>
      </c>
      <c r="D86" s="38" t="s">
        <v>105</v>
      </c>
      <c r="E86" s="38" t="s">
        <v>1830</v>
      </c>
      <c r="F86">
        <v>25</v>
      </c>
    </row>
    <row r="87" spans="1:8" x14ac:dyDescent="0.2">
      <c r="A87" s="38" t="s">
        <v>33</v>
      </c>
      <c r="B87" s="38" t="s">
        <v>1620</v>
      </c>
      <c r="C87" s="38" t="s">
        <v>1621</v>
      </c>
      <c r="D87" s="38" t="s">
        <v>121</v>
      </c>
      <c r="E87" s="38" t="s">
        <v>1784</v>
      </c>
      <c r="F87">
        <v>25</v>
      </c>
    </row>
    <row r="88" spans="1:8" x14ac:dyDescent="0.2">
      <c r="A88" s="38" t="s">
        <v>33</v>
      </c>
      <c r="B88" s="38" t="s">
        <v>1389</v>
      </c>
      <c r="C88" s="38" t="s">
        <v>1688</v>
      </c>
      <c r="D88" s="38" t="s">
        <v>146</v>
      </c>
      <c r="E88" s="38" t="s">
        <v>1834</v>
      </c>
      <c r="F88">
        <v>25</v>
      </c>
    </row>
    <row r="89" spans="1:8" x14ac:dyDescent="0.2">
      <c r="A89" s="38" t="s">
        <v>33</v>
      </c>
      <c r="B89" s="38" t="s">
        <v>201</v>
      </c>
      <c r="C89" s="38" t="s">
        <v>202</v>
      </c>
      <c r="D89" s="38" t="s">
        <v>200</v>
      </c>
      <c r="E89" s="38" t="s">
        <v>1831</v>
      </c>
      <c r="F89">
        <v>25</v>
      </c>
    </row>
    <row r="90" spans="1:8" x14ac:dyDescent="0.2">
      <c r="A90" s="38" t="s">
        <v>33</v>
      </c>
      <c r="B90" s="38" t="s">
        <v>203</v>
      </c>
      <c r="C90" s="38" t="s">
        <v>219</v>
      </c>
      <c r="D90" s="38" t="s">
        <v>200</v>
      </c>
      <c r="E90" s="38" t="s">
        <v>1838</v>
      </c>
      <c r="F90">
        <v>25</v>
      </c>
    </row>
    <row r="91" spans="1:8" x14ac:dyDescent="0.2">
      <c r="A91" s="38" t="s">
        <v>33</v>
      </c>
      <c r="B91" s="38" t="s">
        <v>272</v>
      </c>
      <c r="C91" s="38" t="s">
        <v>273</v>
      </c>
      <c r="D91" s="38" t="s">
        <v>200</v>
      </c>
      <c r="E91" s="38" t="s">
        <v>276</v>
      </c>
      <c r="F91">
        <v>25</v>
      </c>
    </row>
    <row r="92" spans="1:8" x14ac:dyDescent="0.2">
      <c r="A92" s="38" t="s">
        <v>33</v>
      </c>
      <c r="B92" s="38" t="s">
        <v>251</v>
      </c>
      <c r="C92" s="38" t="s">
        <v>1143</v>
      </c>
      <c r="D92" s="38" t="s">
        <v>1144</v>
      </c>
      <c r="E92" s="38" t="s">
        <v>1845</v>
      </c>
      <c r="F92">
        <v>25</v>
      </c>
    </row>
    <row r="93" spans="1:8" x14ac:dyDescent="0.2">
      <c r="A93" s="38" t="s">
        <v>33</v>
      </c>
      <c r="B93" s="38" t="s">
        <v>1840</v>
      </c>
      <c r="C93" s="38" t="s">
        <v>1841</v>
      </c>
      <c r="D93" s="38" t="s">
        <v>318</v>
      </c>
      <c r="E93" s="38" t="s">
        <v>1842</v>
      </c>
      <c r="F93">
        <v>25</v>
      </c>
    </row>
    <row r="94" spans="1:8" x14ac:dyDescent="0.2">
      <c r="A94" s="38" t="s">
        <v>33</v>
      </c>
      <c r="B94" s="38" t="s">
        <v>1840</v>
      </c>
      <c r="C94" s="38" t="s">
        <v>1841</v>
      </c>
      <c r="D94" s="38" t="s">
        <v>318</v>
      </c>
      <c r="E94" s="38" t="s">
        <v>1843</v>
      </c>
      <c r="F94">
        <v>25</v>
      </c>
    </row>
    <row r="95" spans="1:8" x14ac:dyDescent="0.2">
      <c r="A95" s="38" t="s">
        <v>33</v>
      </c>
      <c r="B95" s="38" t="s">
        <v>330</v>
      </c>
      <c r="C95" s="38" t="s">
        <v>331</v>
      </c>
      <c r="D95" s="38" t="s">
        <v>329</v>
      </c>
      <c r="E95" s="38" t="s">
        <v>1839</v>
      </c>
      <c r="F95">
        <v>25</v>
      </c>
    </row>
    <row r="96" spans="1:8" x14ac:dyDescent="0.2">
      <c r="A96" s="38" t="s">
        <v>33</v>
      </c>
      <c r="B96" s="38" t="s">
        <v>1003</v>
      </c>
      <c r="C96" s="38" t="s">
        <v>1004</v>
      </c>
      <c r="D96" s="38" t="s">
        <v>329</v>
      </c>
      <c r="E96" s="38" t="s">
        <v>1833</v>
      </c>
      <c r="F96">
        <v>25</v>
      </c>
    </row>
    <row r="97" spans="1:8" x14ac:dyDescent="0.2">
      <c r="A97" s="38" t="s">
        <v>33</v>
      </c>
      <c r="B97" s="38" t="s">
        <v>378</v>
      </c>
      <c r="C97" s="38" t="s">
        <v>379</v>
      </c>
      <c r="D97" s="38" t="s">
        <v>329</v>
      </c>
      <c r="E97" s="38" t="s">
        <v>1832</v>
      </c>
      <c r="F97">
        <v>25</v>
      </c>
    </row>
    <row r="98" spans="1:8" s="31" customFormat="1" x14ac:dyDescent="0.2">
      <c r="A98" s="31" t="s">
        <v>33</v>
      </c>
      <c r="B98" s="31" t="s">
        <v>380</v>
      </c>
      <c r="C98" s="31" t="s">
        <v>381</v>
      </c>
      <c r="D98" s="31" t="s">
        <v>329</v>
      </c>
      <c r="E98" s="31" t="s">
        <v>1836</v>
      </c>
      <c r="F98" s="31">
        <v>25</v>
      </c>
      <c r="G98" s="41">
        <v>438</v>
      </c>
      <c r="H98" s="41"/>
    </row>
    <row r="99" spans="1:8" x14ac:dyDescent="0.2">
      <c r="A99" s="38" t="s">
        <v>33</v>
      </c>
      <c r="B99" s="38" t="s">
        <v>347</v>
      </c>
      <c r="C99" s="38" t="s">
        <v>382</v>
      </c>
      <c r="D99" s="38" t="s">
        <v>329</v>
      </c>
      <c r="E99" s="38" t="s">
        <v>1846</v>
      </c>
      <c r="F99">
        <v>25</v>
      </c>
    </row>
    <row r="100" spans="1:8" x14ac:dyDescent="0.2">
      <c r="A100" s="38" t="s">
        <v>33</v>
      </c>
      <c r="B100" s="38" t="s">
        <v>431</v>
      </c>
      <c r="C100" s="38" t="s">
        <v>656</v>
      </c>
      <c r="D100" s="38" t="s">
        <v>329</v>
      </c>
      <c r="E100" s="38" t="s">
        <v>1835</v>
      </c>
      <c r="F100">
        <v>25</v>
      </c>
    </row>
    <row r="101" spans="1:8" x14ac:dyDescent="0.2">
      <c r="A101" s="38" t="s">
        <v>33</v>
      </c>
      <c r="B101" s="38" t="s">
        <v>1368</v>
      </c>
      <c r="C101" s="38" t="s">
        <v>1369</v>
      </c>
      <c r="D101" s="38" t="s">
        <v>329</v>
      </c>
      <c r="E101" s="38" t="s">
        <v>1844</v>
      </c>
      <c r="F101">
        <v>25</v>
      </c>
    </row>
    <row r="102" spans="1:8" x14ac:dyDescent="0.2">
      <c r="A102" s="38" t="s">
        <v>33</v>
      </c>
      <c r="B102" s="38" t="s">
        <v>431</v>
      </c>
      <c r="C102" s="38" t="s">
        <v>455</v>
      </c>
      <c r="D102" s="38" t="s">
        <v>329</v>
      </c>
      <c r="E102" s="38" t="s">
        <v>1829</v>
      </c>
      <c r="F102">
        <v>25</v>
      </c>
    </row>
    <row r="103" spans="1:8" s="31" customFormat="1" x14ac:dyDescent="0.2">
      <c r="A103" s="31" t="s">
        <v>33</v>
      </c>
      <c r="B103" s="31" t="s">
        <v>546</v>
      </c>
      <c r="C103" s="31" t="s">
        <v>1382</v>
      </c>
      <c r="D103" s="31" t="s">
        <v>329</v>
      </c>
      <c r="E103" s="31" t="s">
        <v>1848</v>
      </c>
      <c r="F103" s="31">
        <v>25</v>
      </c>
      <c r="G103" s="41"/>
      <c r="H103" s="41" t="s">
        <v>1383</v>
      </c>
    </row>
    <row r="104" spans="1:8" x14ac:dyDescent="0.2">
      <c r="A104" s="38" t="s">
        <v>33</v>
      </c>
      <c r="B104" s="38" t="s">
        <v>1859</v>
      </c>
      <c r="C104" s="38" t="s">
        <v>1860</v>
      </c>
      <c r="D104" s="38" t="s">
        <v>45</v>
      </c>
      <c r="E104" s="38" t="s">
        <v>1861</v>
      </c>
      <c r="F104">
        <v>24</v>
      </c>
    </row>
    <row r="105" spans="1:8" x14ac:dyDescent="0.2">
      <c r="A105" s="38" t="s">
        <v>33</v>
      </c>
      <c r="B105" s="38" t="s">
        <v>55</v>
      </c>
      <c r="C105" s="38" t="s">
        <v>56</v>
      </c>
      <c r="D105" s="38" t="s">
        <v>45</v>
      </c>
      <c r="E105" s="38" t="s">
        <v>1854</v>
      </c>
      <c r="F105">
        <v>24</v>
      </c>
    </row>
    <row r="106" spans="1:8" x14ac:dyDescent="0.2">
      <c r="A106" s="38" t="s">
        <v>33</v>
      </c>
      <c r="B106" s="38" t="s">
        <v>1739</v>
      </c>
      <c r="C106" s="38" t="s">
        <v>1740</v>
      </c>
      <c r="D106" s="38" t="s">
        <v>60</v>
      </c>
      <c r="E106" s="38" t="s">
        <v>1856</v>
      </c>
      <c r="F106">
        <v>24</v>
      </c>
    </row>
    <row r="107" spans="1:8" x14ac:dyDescent="0.2">
      <c r="A107" s="38" t="s">
        <v>33</v>
      </c>
      <c r="B107" s="38" t="s">
        <v>65</v>
      </c>
      <c r="C107" s="38" t="s">
        <v>66</v>
      </c>
      <c r="D107" s="38" t="s">
        <v>62</v>
      </c>
      <c r="E107" s="38" t="s">
        <v>1849</v>
      </c>
      <c r="F107">
        <v>24</v>
      </c>
    </row>
    <row r="108" spans="1:8" x14ac:dyDescent="0.2">
      <c r="A108" s="38" t="s">
        <v>33</v>
      </c>
      <c r="B108" s="38" t="s">
        <v>111</v>
      </c>
      <c r="C108" s="38" t="s">
        <v>112</v>
      </c>
      <c r="D108" s="38" t="s">
        <v>105</v>
      </c>
      <c r="E108" s="38" t="s">
        <v>115</v>
      </c>
      <c r="F108">
        <v>24</v>
      </c>
    </row>
    <row r="109" spans="1:8" x14ac:dyDescent="0.2">
      <c r="A109" s="38" t="s">
        <v>33</v>
      </c>
      <c r="B109" s="38" t="s">
        <v>111</v>
      </c>
      <c r="C109" s="38" t="s">
        <v>112</v>
      </c>
      <c r="D109" s="38" t="s">
        <v>105</v>
      </c>
      <c r="E109" s="38" t="s">
        <v>1867</v>
      </c>
      <c r="F109">
        <v>24</v>
      </c>
    </row>
    <row r="110" spans="1:8" x14ac:dyDescent="0.2">
      <c r="A110" s="38" t="s">
        <v>33</v>
      </c>
      <c r="B110" s="38" t="s">
        <v>111</v>
      </c>
      <c r="C110" s="38" t="s">
        <v>112</v>
      </c>
      <c r="D110" s="38" t="s">
        <v>105</v>
      </c>
      <c r="E110" s="38" t="s">
        <v>113</v>
      </c>
      <c r="F110">
        <v>24</v>
      </c>
    </row>
    <row r="111" spans="1:8" x14ac:dyDescent="0.2">
      <c r="A111" s="38" t="s">
        <v>33</v>
      </c>
      <c r="B111" s="38" t="s">
        <v>1864</v>
      </c>
      <c r="C111" s="38" t="s">
        <v>1865</v>
      </c>
      <c r="D111" s="38" t="s">
        <v>200</v>
      </c>
      <c r="E111" s="38" t="s">
        <v>1866</v>
      </c>
      <c r="F111">
        <v>24</v>
      </c>
    </row>
    <row r="112" spans="1:8" x14ac:dyDescent="0.2">
      <c r="A112" s="38" t="s">
        <v>33</v>
      </c>
      <c r="B112" s="38" t="s">
        <v>203</v>
      </c>
      <c r="C112" s="38" t="s">
        <v>204</v>
      </c>
      <c r="D112" s="38" t="s">
        <v>200</v>
      </c>
      <c r="E112" s="38" t="s">
        <v>1857</v>
      </c>
      <c r="F112">
        <v>24</v>
      </c>
    </row>
    <row r="113" spans="1:6" x14ac:dyDescent="0.2">
      <c r="A113" s="38" t="s">
        <v>33</v>
      </c>
      <c r="B113" s="38" t="s">
        <v>272</v>
      </c>
      <c r="C113" s="38" t="s">
        <v>273</v>
      </c>
      <c r="D113" s="38" t="s">
        <v>200</v>
      </c>
      <c r="E113" s="38" t="s">
        <v>1785</v>
      </c>
      <c r="F113">
        <v>24</v>
      </c>
    </row>
    <row r="114" spans="1:6" x14ac:dyDescent="0.2">
      <c r="A114" s="38" t="s">
        <v>33</v>
      </c>
      <c r="B114" s="38" t="s">
        <v>454</v>
      </c>
      <c r="C114" s="38" t="s">
        <v>1337</v>
      </c>
      <c r="D114" s="38" t="s">
        <v>318</v>
      </c>
      <c r="E114" s="38" t="s">
        <v>1858</v>
      </c>
      <c r="F114">
        <v>24</v>
      </c>
    </row>
    <row r="115" spans="1:6" x14ac:dyDescent="0.2">
      <c r="A115" s="38" t="s">
        <v>33</v>
      </c>
      <c r="B115" s="38" t="s">
        <v>322</v>
      </c>
      <c r="C115" s="38" t="s">
        <v>323</v>
      </c>
      <c r="D115" s="38" t="s">
        <v>321</v>
      </c>
      <c r="E115" s="38" t="s">
        <v>1862</v>
      </c>
      <c r="F115">
        <v>24</v>
      </c>
    </row>
    <row r="116" spans="1:6" x14ac:dyDescent="0.2">
      <c r="A116" s="38" t="s">
        <v>33</v>
      </c>
      <c r="B116" s="38" t="s">
        <v>344</v>
      </c>
      <c r="C116" s="38" t="s">
        <v>345</v>
      </c>
      <c r="D116" s="38" t="s">
        <v>329</v>
      </c>
      <c r="E116" s="38" t="s">
        <v>1850</v>
      </c>
      <c r="F116">
        <v>24</v>
      </c>
    </row>
    <row r="117" spans="1:6" x14ac:dyDescent="0.2">
      <c r="A117" s="38" t="s">
        <v>33</v>
      </c>
      <c r="B117" s="38" t="s">
        <v>378</v>
      </c>
      <c r="C117" s="38" t="s">
        <v>379</v>
      </c>
      <c r="D117" s="38" t="s">
        <v>329</v>
      </c>
      <c r="E117" s="38" t="s">
        <v>1852</v>
      </c>
      <c r="F117">
        <v>24</v>
      </c>
    </row>
    <row r="118" spans="1:6" x14ac:dyDescent="0.2">
      <c r="A118" s="38" t="s">
        <v>33</v>
      </c>
      <c r="B118" s="38" t="s">
        <v>392</v>
      </c>
      <c r="C118" s="38" t="s">
        <v>393</v>
      </c>
      <c r="D118" s="38" t="s">
        <v>329</v>
      </c>
      <c r="E118" s="38" t="s">
        <v>394</v>
      </c>
      <c r="F118">
        <v>24</v>
      </c>
    </row>
    <row r="119" spans="1:6" x14ac:dyDescent="0.2">
      <c r="A119" s="38" t="s">
        <v>33</v>
      </c>
      <c r="B119" s="38" t="s">
        <v>431</v>
      </c>
      <c r="C119" s="38" t="s">
        <v>656</v>
      </c>
      <c r="D119" s="38" t="s">
        <v>329</v>
      </c>
      <c r="E119" s="38" t="s">
        <v>1853</v>
      </c>
      <c r="F119">
        <v>24</v>
      </c>
    </row>
    <row r="120" spans="1:6" x14ac:dyDescent="0.2">
      <c r="A120" s="38" t="s">
        <v>33</v>
      </c>
      <c r="B120" s="38" t="s">
        <v>467</v>
      </c>
      <c r="C120" s="38" t="s">
        <v>468</v>
      </c>
      <c r="D120" s="38" t="s">
        <v>329</v>
      </c>
      <c r="E120" s="38" t="s">
        <v>1855</v>
      </c>
      <c r="F120">
        <v>24</v>
      </c>
    </row>
    <row r="121" spans="1:6" x14ac:dyDescent="0.2">
      <c r="A121" s="38" t="s">
        <v>33</v>
      </c>
      <c r="B121" s="38" t="s">
        <v>480</v>
      </c>
      <c r="C121" s="38" t="s">
        <v>481</v>
      </c>
      <c r="D121" s="38" t="s">
        <v>479</v>
      </c>
      <c r="E121" s="38" t="s">
        <v>1851</v>
      </c>
      <c r="F121">
        <v>24</v>
      </c>
    </row>
    <row r="122" spans="1:6" x14ac:dyDescent="0.2">
      <c r="A122" s="38" t="s">
        <v>33</v>
      </c>
      <c r="B122" s="38" t="s">
        <v>496</v>
      </c>
      <c r="C122" s="38" t="s">
        <v>244</v>
      </c>
      <c r="D122" s="38" t="s">
        <v>493</v>
      </c>
      <c r="E122" s="38" t="s">
        <v>1863</v>
      </c>
      <c r="F122">
        <v>24</v>
      </c>
    </row>
    <row r="123" spans="1:6" x14ac:dyDescent="0.2">
      <c r="A123" s="38" t="s">
        <v>33</v>
      </c>
      <c r="B123" s="38" t="s">
        <v>328</v>
      </c>
      <c r="C123" s="38" t="s">
        <v>1329</v>
      </c>
      <c r="D123" s="38" t="s">
        <v>45</v>
      </c>
      <c r="E123" s="38" t="s">
        <v>1872</v>
      </c>
      <c r="F123">
        <v>23</v>
      </c>
    </row>
    <row r="124" spans="1:6" x14ac:dyDescent="0.2">
      <c r="A124" s="38" t="s">
        <v>33</v>
      </c>
      <c r="B124" s="38" t="s">
        <v>43</v>
      </c>
      <c r="C124" s="38" t="s">
        <v>44</v>
      </c>
      <c r="D124" s="38" t="s">
        <v>45</v>
      </c>
      <c r="E124" s="38" t="s">
        <v>1871</v>
      </c>
      <c r="F124">
        <v>23</v>
      </c>
    </row>
    <row r="125" spans="1:6" x14ac:dyDescent="0.2">
      <c r="A125" s="38" t="s">
        <v>33</v>
      </c>
      <c r="B125" s="38" t="s">
        <v>1859</v>
      </c>
      <c r="C125" s="38" t="s">
        <v>1860</v>
      </c>
      <c r="D125" s="38" t="s">
        <v>45</v>
      </c>
      <c r="E125" s="38" t="s">
        <v>1881</v>
      </c>
      <c r="F125">
        <v>23</v>
      </c>
    </row>
    <row r="126" spans="1:6" x14ac:dyDescent="0.2">
      <c r="A126" s="38" t="s">
        <v>33</v>
      </c>
      <c r="B126" s="38" t="s">
        <v>65</v>
      </c>
      <c r="C126" s="38" t="s">
        <v>66</v>
      </c>
      <c r="D126" s="38" t="s">
        <v>62</v>
      </c>
      <c r="E126" s="38" t="s">
        <v>1869</v>
      </c>
      <c r="F126">
        <v>23</v>
      </c>
    </row>
    <row r="127" spans="1:6" x14ac:dyDescent="0.2">
      <c r="A127" s="38" t="s">
        <v>33</v>
      </c>
      <c r="B127" s="38" t="s">
        <v>701</v>
      </c>
      <c r="C127" s="38" t="s">
        <v>87</v>
      </c>
      <c r="D127" s="38" t="s">
        <v>76</v>
      </c>
      <c r="E127" s="38" t="s">
        <v>1884</v>
      </c>
      <c r="F127">
        <v>23</v>
      </c>
    </row>
    <row r="128" spans="1:6" x14ac:dyDescent="0.2">
      <c r="A128" s="38" t="s">
        <v>33</v>
      </c>
      <c r="B128" s="38" t="s">
        <v>111</v>
      </c>
      <c r="C128" s="38" t="s">
        <v>112</v>
      </c>
      <c r="D128" s="38" t="s">
        <v>105</v>
      </c>
      <c r="E128" s="38" t="s">
        <v>1886</v>
      </c>
      <c r="F128">
        <v>23</v>
      </c>
    </row>
    <row r="129" spans="1:8" x14ac:dyDescent="0.2">
      <c r="A129" s="38" t="s">
        <v>33</v>
      </c>
      <c r="B129" s="38" t="s">
        <v>157</v>
      </c>
      <c r="C129" s="38" t="s">
        <v>158</v>
      </c>
      <c r="D129" s="38" t="s">
        <v>146</v>
      </c>
      <c r="E129" s="38" t="s">
        <v>351</v>
      </c>
      <c r="F129">
        <v>23</v>
      </c>
    </row>
    <row r="130" spans="1:8" x14ac:dyDescent="0.2">
      <c r="A130" s="38" t="s">
        <v>33</v>
      </c>
      <c r="B130" s="38" t="s">
        <v>67</v>
      </c>
      <c r="C130" s="38" t="s">
        <v>163</v>
      </c>
      <c r="D130" s="38" t="s">
        <v>146</v>
      </c>
      <c r="E130" s="38" t="s">
        <v>164</v>
      </c>
      <c r="F130">
        <v>23</v>
      </c>
    </row>
    <row r="131" spans="1:8" x14ac:dyDescent="0.2">
      <c r="A131" s="38" t="s">
        <v>33</v>
      </c>
      <c r="B131" s="38" t="s">
        <v>181</v>
      </c>
      <c r="C131" s="38" t="s">
        <v>180</v>
      </c>
      <c r="D131" s="38" t="s">
        <v>168</v>
      </c>
      <c r="E131" s="38" t="s">
        <v>220</v>
      </c>
      <c r="F131">
        <v>23</v>
      </c>
    </row>
    <row r="132" spans="1:8" x14ac:dyDescent="0.2">
      <c r="A132" s="38" t="s">
        <v>33</v>
      </c>
      <c r="B132" s="38" t="s">
        <v>201</v>
      </c>
      <c r="C132" s="38" t="s">
        <v>202</v>
      </c>
      <c r="D132" s="38" t="s">
        <v>200</v>
      </c>
      <c r="E132" s="38" t="s">
        <v>1873</v>
      </c>
      <c r="F132">
        <v>23</v>
      </c>
    </row>
    <row r="133" spans="1:8" x14ac:dyDescent="0.2">
      <c r="A133" s="38" t="s">
        <v>33</v>
      </c>
      <c r="B133" s="38" t="s">
        <v>203</v>
      </c>
      <c r="C133" s="38" t="s">
        <v>219</v>
      </c>
      <c r="D133" s="38" t="s">
        <v>200</v>
      </c>
      <c r="E133" s="38" t="s">
        <v>1880</v>
      </c>
      <c r="F133">
        <v>23</v>
      </c>
    </row>
    <row r="134" spans="1:8" x14ac:dyDescent="0.2">
      <c r="A134" s="38" t="s">
        <v>33</v>
      </c>
      <c r="B134" s="38" t="s">
        <v>224</v>
      </c>
      <c r="C134" s="38" t="s">
        <v>1882</v>
      </c>
      <c r="D134" s="38" t="s">
        <v>200</v>
      </c>
      <c r="E134" s="38" t="s">
        <v>1883</v>
      </c>
      <c r="F134">
        <v>23</v>
      </c>
    </row>
    <row r="135" spans="1:8" x14ac:dyDescent="0.2">
      <c r="A135" s="38" t="s">
        <v>33</v>
      </c>
      <c r="B135" s="38" t="s">
        <v>225</v>
      </c>
      <c r="C135" s="38" t="s">
        <v>271</v>
      </c>
      <c r="D135" s="38" t="s">
        <v>200</v>
      </c>
      <c r="E135" s="38" t="s">
        <v>1879</v>
      </c>
      <c r="F135">
        <v>23</v>
      </c>
    </row>
    <row r="136" spans="1:8" x14ac:dyDescent="0.2">
      <c r="A136" s="38" t="s">
        <v>33</v>
      </c>
      <c r="B136" s="38" t="s">
        <v>272</v>
      </c>
      <c r="C136" s="38" t="s">
        <v>273</v>
      </c>
      <c r="D136" s="38" t="s">
        <v>200</v>
      </c>
      <c r="E136" s="38" t="s">
        <v>153</v>
      </c>
      <c r="F136">
        <v>23</v>
      </c>
    </row>
    <row r="137" spans="1:8" x14ac:dyDescent="0.2">
      <c r="A137" s="38" t="s">
        <v>33</v>
      </c>
      <c r="B137" s="38" t="s">
        <v>886</v>
      </c>
      <c r="C137" s="38" t="s">
        <v>887</v>
      </c>
      <c r="D137" s="38" t="s">
        <v>305</v>
      </c>
      <c r="E137" s="38" t="s">
        <v>268</v>
      </c>
      <c r="F137">
        <v>23</v>
      </c>
    </row>
    <row r="138" spans="1:8" x14ac:dyDescent="0.2">
      <c r="A138" s="38" t="s">
        <v>33</v>
      </c>
      <c r="B138" s="38" t="s">
        <v>1593</v>
      </c>
      <c r="C138" s="38" t="s">
        <v>1737</v>
      </c>
      <c r="D138" s="38" t="s">
        <v>530</v>
      </c>
      <c r="E138" s="38" t="s">
        <v>1876</v>
      </c>
      <c r="F138">
        <v>23</v>
      </c>
    </row>
    <row r="139" spans="1:8" x14ac:dyDescent="0.2">
      <c r="A139" s="38" t="s">
        <v>33</v>
      </c>
      <c r="B139" s="38" t="s">
        <v>1593</v>
      </c>
      <c r="C139" s="38" t="s">
        <v>1737</v>
      </c>
      <c r="D139" s="38" t="s">
        <v>530</v>
      </c>
      <c r="E139" s="38" t="s">
        <v>1878</v>
      </c>
      <c r="F139">
        <v>23</v>
      </c>
    </row>
    <row r="140" spans="1:8" s="31" customFormat="1" x14ac:dyDescent="0.2">
      <c r="A140" s="31" t="s">
        <v>33</v>
      </c>
      <c r="B140" s="31" t="s">
        <v>338</v>
      </c>
      <c r="C140" s="31" t="s">
        <v>339</v>
      </c>
      <c r="D140" s="31" t="s">
        <v>329</v>
      </c>
      <c r="E140" s="31" t="s">
        <v>1875</v>
      </c>
      <c r="F140" s="31">
        <v>23</v>
      </c>
      <c r="G140" s="41"/>
      <c r="H140" s="41" t="s">
        <v>518</v>
      </c>
    </row>
    <row r="141" spans="1:8" x14ac:dyDescent="0.2">
      <c r="A141" s="38" t="s">
        <v>33</v>
      </c>
      <c r="B141" s="38" t="s">
        <v>344</v>
      </c>
      <c r="C141" s="38" t="s">
        <v>345</v>
      </c>
      <c r="D141" s="38" t="s">
        <v>329</v>
      </c>
      <c r="E141" s="38" t="s">
        <v>1870</v>
      </c>
      <c r="F141">
        <v>23</v>
      </c>
    </row>
    <row r="142" spans="1:8" x14ac:dyDescent="0.2">
      <c r="A142" s="38" t="s">
        <v>33</v>
      </c>
      <c r="B142" s="38" t="s">
        <v>334</v>
      </c>
      <c r="C142" s="38" t="s">
        <v>348</v>
      </c>
      <c r="D142" s="38" t="s">
        <v>329</v>
      </c>
      <c r="E142" s="38" t="s">
        <v>1391</v>
      </c>
      <c r="F142">
        <v>23</v>
      </c>
    </row>
    <row r="143" spans="1:8" x14ac:dyDescent="0.2">
      <c r="A143" s="38" t="s">
        <v>33</v>
      </c>
      <c r="B143" s="38" t="s">
        <v>347</v>
      </c>
      <c r="C143" s="38" t="s">
        <v>382</v>
      </c>
      <c r="D143" s="38" t="s">
        <v>329</v>
      </c>
      <c r="E143" s="38" t="s">
        <v>1885</v>
      </c>
      <c r="F143">
        <v>23</v>
      </c>
    </row>
    <row r="144" spans="1:8" x14ac:dyDescent="0.2">
      <c r="A144" s="38" t="s">
        <v>33</v>
      </c>
      <c r="B144" s="38" t="s">
        <v>435</v>
      </c>
      <c r="C144" s="38" t="s">
        <v>436</v>
      </c>
      <c r="D144" s="38" t="s">
        <v>329</v>
      </c>
      <c r="E144" s="38" t="s">
        <v>1868</v>
      </c>
      <c r="F144">
        <v>23</v>
      </c>
    </row>
    <row r="145" spans="1:6" x14ac:dyDescent="0.2">
      <c r="A145" s="38" t="s">
        <v>33</v>
      </c>
      <c r="B145" s="38" t="s">
        <v>461</v>
      </c>
      <c r="C145" s="38" t="s">
        <v>462</v>
      </c>
      <c r="D145" s="38" t="s">
        <v>329</v>
      </c>
      <c r="E145" s="38" t="s">
        <v>1874</v>
      </c>
      <c r="F145">
        <v>23</v>
      </c>
    </row>
    <row r="146" spans="1:6" x14ac:dyDescent="0.2">
      <c r="A146" s="38" t="s">
        <v>33</v>
      </c>
      <c r="B146" s="38" t="s">
        <v>467</v>
      </c>
      <c r="C146" s="38" t="s">
        <v>468</v>
      </c>
      <c r="D146" s="38" t="s">
        <v>329</v>
      </c>
      <c r="E146" s="38" t="s">
        <v>1877</v>
      </c>
      <c r="F146">
        <v>23</v>
      </c>
    </row>
    <row r="147" spans="1:6" x14ac:dyDescent="0.2">
      <c r="A147" s="38" t="s">
        <v>33</v>
      </c>
      <c r="B147" s="38" t="s">
        <v>134</v>
      </c>
      <c r="C147" s="38" t="s">
        <v>135</v>
      </c>
      <c r="D147" s="38" t="s">
        <v>121</v>
      </c>
      <c r="E147" s="38" t="s">
        <v>1892</v>
      </c>
      <c r="F147">
        <v>22</v>
      </c>
    </row>
    <row r="148" spans="1:6" x14ac:dyDescent="0.2">
      <c r="A148" s="38" t="s">
        <v>33</v>
      </c>
      <c r="B148" s="38" t="s">
        <v>1744</v>
      </c>
      <c r="C148" s="38" t="s">
        <v>1745</v>
      </c>
      <c r="D148" s="38" t="s">
        <v>189</v>
      </c>
      <c r="E148" s="38" t="s">
        <v>1895</v>
      </c>
      <c r="F148">
        <v>22</v>
      </c>
    </row>
    <row r="149" spans="1:6" x14ac:dyDescent="0.2">
      <c r="A149" s="38" t="s">
        <v>33</v>
      </c>
      <c r="B149" s="38" t="s">
        <v>235</v>
      </c>
      <c r="C149" s="38" t="s">
        <v>236</v>
      </c>
      <c r="D149" s="38" t="s">
        <v>200</v>
      </c>
      <c r="E149" s="38" t="s">
        <v>1891</v>
      </c>
      <c r="F149">
        <v>22</v>
      </c>
    </row>
    <row r="150" spans="1:6" x14ac:dyDescent="0.2">
      <c r="A150" s="38" t="s">
        <v>33</v>
      </c>
      <c r="B150" s="38" t="s">
        <v>1581</v>
      </c>
      <c r="C150" s="38" t="s">
        <v>1582</v>
      </c>
      <c r="D150" s="38" t="s">
        <v>200</v>
      </c>
      <c r="E150" s="38" t="s">
        <v>1887</v>
      </c>
      <c r="F150">
        <v>22</v>
      </c>
    </row>
    <row r="151" spans="1:6" x14ac:dyDescent="0.2">
      <c r="A151" s="38" t="s">
        <v>33</v>
      </c>
      <c r="B151" s="38" t="s">
        <v>264</v>
      </c>
      <c r="C151" s="38" t="s">
        <v>269</v>
      </c>
      <c r="D151" s="38" t="s">
        <v>200</v>
      </c>
      <c r="E151" s="38" t="s">
        <v>1898</v>
      </c>
      <c r="F151">
        <v>22</v>
      </c>
    </row>
    <row r="152" spans="1:6" x14ac:dyDescent="0.2">
      <c r="A152" s="38" t="s">
        <v>33</v>
      </c>
      <c r="B152" s="38" t="s">
        <v>322</v>
      </c>
      <c r="C152" s="38" t="s">
        <v>323</v>
      </c>
      <c r="D152" s="38" t="s">
        <v>321</v>
      </c>
      <c r="E152" s="38" t="s">
        <v>1897</v>
      </c>
      <c r="F152">
        <v>22</v>
      </c>
    </row>
    <row r="153" spans="1:6" x14ac:dyDescent="0.2">
      <c r="A153" s="38" t="s">
        <v>33</v>
      </c>
      <c r="B153" s="38" t="s">
        <v>334</v>
      </c>
      <c r="C153" s="38" t="s">
        <v>348</v>
      </c>
      <c r="D153" s="38" t="s">
        <v>329</v>
      </c>
      <c r="E153" s="38" t="s">
        <v>1890</v>
      </c>
      <c r="F153">
        <v>22</v>
      </c>
    </row>
    <row r="154" spans="1:6" x14ac:dyDescent="0.2">
      <c r="A154" s="38" t="s">
        <v>33</v>
      </c>
      <c r="B154" s="38" t="s">
        <v>1588</v>
      </c>
      <c r="C154" s="38" t="s">
        <v>1589</v>
      </c>
      <c r="D154" s="38" t="s">
        <v>329</v>
      </c>
      <c r="E154" s="38" t="s">
        <v>1893</v>
      </c>
      <c r="F154">
        <v>22</v>
      </c>
    </row>
    <row r="155" spans="1:6" x14ac:dyDescent="0.2">
      <c r="A155" s="38" t="s">
        <v>33</v>
      </c>
      <c r="B155" s="38" t="s">
        <v>119</v>
      </c>
      <c r="C155" s="38" t="s">
        <v>1363</v>
      </c>
      <c r="D155" s="38" t="s">
        <v>329</v>
      </c>
      <c r="E155" s="38" t="s">
        <v>1896</v>
      </c>
      <c r="F155">
        <v>22</v>
      </c>
    </row>
    <row r="156" spans="1:6" x14ac:dyDescent="0.2">
      <c r="A156" s="38" t="s">
        <v>33</v>
      </c>
      <c r="B156" s="38" t="s">
        <v>425</v>
      </c>
      <c r="C156" s="38" t="s">
        <v>426</v>
      </c>
      <c r="D156" s="38" t="s">
        <v>329</v>
      </c>
      <c r="E156" s="38" t="s">
        <v>1889</v>
      </c>
      <c r="F156">
        <v>22</v>
      </c>
    </row>
    <row r="157" spans="1:6" x14ac:dyDescent="0.2">
      <c r="A157" s="38" t="s">
        <v>33</v>
      </c>
      <c r="B157" s="38" t="s">
        <v>1003</v>
      </c>
      <c r="C157" s="38" t="s">
        <v>1742</v>
      </c>
      <c r="D157" s="38" t="s">
        <v>329</v>
      </c>
      <c r="E157" s="38" t="s">
        <v>1888</v>
      </c>
      <c r="F157">
        <v>22</v>
      </c>
    </row>
    <row r="158" spans="1:6" x14ac:dyDescent="0.2">
      <c r="A158" s="38" t="s">
        <v>33</v>
      </c>
      <c r="B158" s="38" t="s">
        <v>456</v>
      </c>
      <c r="C158" s="38" t="s">
        <v>457</v>
      </c>
      <c r="D158" s="38" t="s">
        <v>329</v>
      </c>
      <c r="E158" s="38" t="s">
        <v>1894</v>
      </c>
      <c r="F158">
        <v>22</v>
      </c>
    </row>
    <row r="159" spans="1:6" x14ac:dyDescent="0.2">
      <c r="A159" s="38" t="s">
        <v>33</v>
      </c>
      <c r="B159" s="38" t="s">
        <v>584</v>
      </c>
      <c r="C159" s="38" t="s">
        <v>585</v>
      </c>
      <c r="D159" s="38" t="s">
        <v>329</v>
      </c>
      <c r="E159" s="38" t="s">
        <v>1786</v>
      </c>
      <c r="F159">
        <v>22</v>
      </c>
    </row>
    <row r="160" spans="1:6" x14ac:dyDescent="0.2">
      <c r="A160" s="38" t="s">
        <v>33</v>
      </c>
      <c r="B160" s="38" t="s">
        <v>111</v>
      </c>
      <c r="C160" s="38" t="s">
        <v>112</v>
      </c>
      <c r="D160" s="38" t="s">
        <v>105</v>
      </c>
      <c r="E160" s="38" t="s">
        <v>1913</v>
      </c>
      <c r="F160">
        <v>21</v>
      </c>
    </row>
    <row r="161" spans="1:8" x14ac:dyDescent="0.2">
      <c r="A161" s="38" t="s">
        <v>33</v>
      </c>
      <c r="B161" s="38" t="s">
        <v>111</v>
      </c>
      <c r="C161" s="38" t="s">
        <v>112</v>
      </c>
      <c r="D161" s="38" t="s">
        <v>105</v>
      </c>
      <c r="E161" s="38" t="s">
        <v>1914</v>
      </c>
      <c r="F161">
        <v>21</v>
      </c>
    </row>
    <row r="162" spans="1:8" x14ac:dyDescent="0.2">
      <c r="A162" s="38" t="s">
        <v>33</v>
      </c>
      <c r="B162" s="38" t="s">
        <v>144</v>
      </c>
      <c r="C162" s="38" t="s">
        <v>145</v>
      </c>
      <c r="D162" s="38" t="s">
        <v>121</v>
      </c>
      <c r="E162" s="38" t="s">
        <v>1904</v>
      </c>
      <c r="F162">
        <v>21</v>
      </c>
    </row>
    <row r="163" spans="1:8" x14ac:dyDescent="0.2">
      <c r="A163" s="38" t="s">
        <v>33</v>
      </c>
      <c r="B163" s="38" t="s">
        <v>205</v>
      </c>
      <c r="C163" s="38" t="s">
        <v>206</v>
      </c>
      <c r="D163" s="38" t="s">
        <v>200</v>
      </c>
      <c r="E163" s="38" t="s">
        <v>1903</v>
      </c>
      <c r="F163">
        <v>21</v>
      </c>
    </row>
    <row r="164" spans="1:8" x14ac:dyDescent="0.2">
      <c r="A164" s="38" t="s">
        <v>33</v>
      </c>
      <c r="B164" s="38" t="s">
        <v>231</v>
      </c>
      <c r="C164" s="38" t="s">
        <v>232</v>
      </c>
      <c r="D164" s="38" t="s">
        <v>200</v>
      </c>
      <c r="E164" s="38" t="s">
        <v>1597</v>
      </c>
      <c r="F164">
        <v>21</v>
      </c>
    </row>
    <row r="165" spans="1:8" x14ac:dyDescent="0.2">
      <c r="A165" s="38" t="s">
        <v>33</v>
      </c>
      <c r="B165" s="38" t="s">
        <v>1732</v>
      </c>
      <c r="C165" s="38" t="s">
        <v>1733</v>
      </c>
      <c r="D165" s="38" t="s">
        <v>200</v>
      </c>
      <c r="E165" s="38" t="s">
        <v>1912</v>
      </c>
      <c r="F165">
        <v>21</v>
      </c>
    </row>
    <row r="166" spans="1:8" x14ac:dyDescent="0.2">
      <c r="A166" s="38" t="s">
        <v>33</v>
      </c>
      <c r="B166" s="38" t="s">
        <v>264</v>
      </c>
      <c r="C166" s="38" t="s">
        <v>269</v>
      </c>
      <c r="D166" s="38" t="s">
        <v>200</v>
      </c>
      <c r="E166" s="38" t="s">
        <v>1907</v>
      </c>
      <c r="F166">
        <v>21</v>
      </c>
    </row>
    <row r="167" spans="1:8" x14ac:dyDescent="0.2">
      <c r="A167" s="38" t="s">
        <v>33</v>
      </c>
      <c r="B167" s="38" t="s">
        <v>1908</v>
      </c>
      <c r="C167" s="38" t="s">
        <v>1909</v>
      </c>
      <c r="D167" s="38" t="s">
        <v>321</v>
      </c>
      <c r="E167" s="38" t="s">
        <v>1910</v>
      </c>
      <c r="F167">
        <v>21</v>
      </c>
    </row>
    <row r="168" spans="1:8" x14ac:dyDescent="0.2">
      <c r="A168" s="38" t="s">
        <v>33</v>
      </c>
      <c r="B168" s="38" t="s">
        <v>261</v>
      </c>
      <c r="C168" s="38" t="s">
        <v>337</v>
      </c>
      <c r="D168" s="38" t="s">
        <v>329</v>
      </c>
      <c r="E168" s="38" t="s">
        <v>1902</v>
      </c>
      <c r="F168">
        <v>21</v>
      </c>
    </row>
    <row r="169" spans="1:8" s="31" customFormat="1" x14ac:dyDescent="0.2">
      <c r="A169" s="31" t="s">
        <v>33</v>
      </c>
      <c r="B169" s="31" t="s">
        <v>1787</v>
      </c>
      <c r="C169" s="31" t="s">
        <v>1788</v>
      </c>
      <c r="D169" s="31" t="s">
        <v>329</v>
      </c>
      <c r="E169" s="31" t="s">
        <v>1900</v>
      </c>
      <c r="F169" s="31">
        <v>21</v>
      </c>
      <c r="G169" s="41">
        <v>729</v>
      </c>
      <c r="H169" s="41">
        <v>1940</v>
      </c>
    </row>
    <row r="170" spans="1:8" x14ac:dyDescent="0.2">
      <c r="A170" s="38" t="s">
        <v>33</v>
      </c>
      <c r="B170" s="38" t="s">
        <v>617</v>
      </c>
      <c r="C170" s="38" t="s">
        <v>618</v>
      </c>
      <c r="D170" s="38" t="s">
        <v>329</v>
      </c>
      <c r="E170" s="38" t="s">
        <v>1905</v>
      </c>
      <c r="F170">
        <v>21</v>
      </c>
    </row>
    <row r="171" spans="1:8" x14ac:dyDescent="0.2">
      <c r="A171" s="38" t="s">
        <v>33</v>
      </c>
      <c r="B171" s="38" t="s">
        <v>617</v>
      </c>
      <c r="C171" s="38" t="s">
        <v>618</v>
      </c>
      <c r="D171" s="38" t="s">
        <v>329</v>
      </c>
      <c r="E171" s="38" t="s">
        <v>1906</v>
      </c>
      <c r="F171">
        <v>21</v>
      </c>
    </row>
    <row r="172" spans="1:8" x14ac:dyDescent="0.2">
      <c r="A172" s="38" t="s">
        <v>33</v>
      </c>
      <c r="B172" s="38" t="s">
        <v>390</v>
      </c>
      <c r="C172" s="38" t="s">
        <v>391</v>
      </c>
      <c r="D172" s="38" t="s">
        <v>329</v>
      </c>
      <c r="E172" s="38" t="s">
        <v>1901</v>
      </c>
      <c r="F172">
        <v>21</v>
      </c>
    </row>
    <row r="173" spans="1:8" x14ac:dyDescent="0.2">
      <c r="A173" s="38" t="s">
        <v>33</v>
      </c>
      <c r="B173" s="38" t="s">
        <v>347</v>
      </c>
      <c r="C173" s="38" t="s">
        <v>429</v>
      </c>
      <c r="D173" s="38" t="s">
        <v>329</v>
      </c>
      <c r="E173" s="38" t="s">
        <v>430</v>
      </c>
      <c r="F173">
        <v>21</v>
      </c>
    </row>
    <row r="174" spans="1:8" x14ac:dyDescent="0.2">
      <c r="A174" s="38" t="s">
        <v>33</v>
      </c>
      <c r="B174" s="38" t="s">
        <v>431</v>
      </c>
      <c r="C174" s="38" t="s">
        <v>455</v>
      </c>
      <c r="D174" s="38" t="s">
        <v>329</v>
      </c>
      <c r="E174" s="38" t="s">
        <v>1899</v>
      </c>
      <c r="F174">
        <v>21</v>
      </c>
    </row>
    <row r="175" spans="1:8" x14ac:dyDescent="0.2">
      <c r="A175" s="38" t="s">
        <v>33</v>
      </c>
      <c r="B175" s="38" t="s">
        <v>584</v>
      </c>
      <c r="C175" s="38" t="s">
        <v>585</v>
      </c>
      <c r="D175" s="38" t="s">
        <v>329</v>
      </c>
      <c r="E175" s="38" t="s">
        <v>1911</v>
      </c>
      <c r="F175">
        <v>21</v>
      </c>
    </row>
    <row r="176" spans="1:8" s="31" customFormat="1" x14ac:dyDescent="0.2">
      <c r="A176" s="31" t="s">
        <v>33</v>
      </c>
      <c r="B176" s="31" t="s">
        <v>546</v>
      </c>
      <c r="C176" s="31" t="s">
        <v>1382</v>
      </c>
      <c r="D176" s="31" t="s">
        <v>329</v>
      </c>
      <c r="E176" s="31" t="s">
        <v>1915</v>
      </c>
      <c r="F176" s="31">
        <v>21</v>
      </c>
      <c r="G176" s="41"/>
      <c r="H176" s="41" t="s">
        <v>1383</v>
      </c>
    </row>
    <row r="177" spans="1:8" x14ac:dyDescent="0.2">
      <c r="A177" s="38" t="s">
        <v>33</v>
      </c>
      <c r="B177" s="38" t="s">
        <v>99</v>
      </c>
      <c r="C177" s="38" t="s">
        <v>100</v>
      </c>
      <c r="D177" s="38" t="s">
        <v>101</v>
      </c>
      <c r="E177" s="38" t="s">
        <v>1921</v>
      </c>
      <c r="F177">
        <v>20</v>
      </c>
    </row>
    <row r="178" spans="1:8" x14ac:dyDescent="0.2">
      <c r="A178" s="38" t="s">
        <v>33</v>
      </c>
      <c r="B178" s="38" t="s">
        <v>49</v>
      </c>
      <c r="C178" s="38" t="s">
        <v>110</v>
      </c>
      <c r="D178" s="38" t="s">
        <v>105</v>
      </c>
      <c r="E178" s="38" t="s">
        <v>1918</v>
      </c>
      <c r="F178">
        <v>20</v>
      </c>
    </row>
    <row r="179" spans="1:8" x14ac:dyDescent="0.2">
      <c r="A179" s="38" t="s">
        <v>33</v>
      </c>
      <c r="B179" s="38" t="s">
        <v>1335</v>
      </c>
      <c r="C179" s="38" t="s">
        <v>1336</v>
      </c>
      <c r="D179" s="38" t="s">
        <v>146</v>
      </c>
      <c r="E179" s="38" t="s">
        <v>1920</v>
      </c>
      <c r="F179">
        <v>20</v>
      </c>
    </row>
    <row r="180" spans="1:8" x14ac:dyDescent="0.2">
      <c r="A180" s="38" t="s">
        <v>33</v>
      </c>
      <c r="B180" s="38" t="s">
        <v>1744</v>
      </c>
      <c r="C180" s="38" t="s">
        <v>1745</v>
      </c>
      <c r="D180" s="38" t="s">
        <v>189</v>
      </c>
      <c r="E180" s="38" t="s">
        <v>1919</v>
      </c>
      <c r="F180">
        <v>20</v>
      </c>
    </row>
    <row r="181" spans="1:8" x14ac:dyDescent="0.2">
      <c r="A181" s="38" t="s">
        <v>33</v>
      </c>
      <c r="B181" s="38" t="s">
        <v>224</v>
      </c>
      <c r="C181" s="38" t="s">
        <v>1882</v>
      </c>
      <c r="D181" s="38" t="s">
        <v>200</v>
      </c>
      <c r="E181" s="38" t="s">
        <v>1922</v>
      </c>
      <c r="F181">
        <v>20</v>
      </c>
    </row>
    <row r="182" spans="1:8" x14ac:dyDescent="0.2">
      <c r="A182" s="38" t="s">
        <v>33</v>
      </c>
      <c r="B182" s="38" t="s">
        <v>199</v>
      </c>
      <c r="C182" s="38" t="s">
        <v>260</v>
      </c>
      <c r="D182" s="38" t="s">
        <v>200</v>
      </c>
      <c r="E182" s="38" t="s">
        <v>1917</v>
      </c>
      <c r="F182">
        <v>20</v>
      </c>
    </row>
    <row r="183" spans="1:8" x14ac:dyDescent="0.2">
      <c r="A183" s="38" t="s">
        <v>33</v>
      </c>
      <c r="B183" s="38" t="s">
        <v>342</v>
      </c>
      <c r="C183" s="38" t="s">
        <v>343</v>
      </c>
      <c r="D183" s="38" t="s">
        <v>329</v>
      </c>
      <c r="E183" s="38" t="s">
        <v>1916</v>
      </c>
      <c r="F183">
        <v>20</v>
      </c>
    </row>
    <row r="184" spans="1:8" s="31" customFormat="1" x14ac:dyDescent="0.2">
      <c r="A184" s="31" t="s">
        <v>33</v>
      </c>
      <c r="B184" s="31" t="s">
        <v>1787</v>
      </c>
      <c r="C184" s="31" t="s">
        <v>1788</v>
      </c>
      <c r="D184" s="31" t="s">
        <v>329</v>
      </c>
      <c r="E184" s="31" t="s">
        <v>1789</v>
      </c>
      <c r="F184" s="31">
        <v>20</v>
      </c>
      <c r="G184" s="41">
        <v>729</v>
      </c>
      <c r="H184" s="41">
        <v>1940</v>
      </c>
    </row>
    <row r="185" spans="1:8" x14ac:dyDescent="0.2">
      <c r="A185" s="38" t="s">
        <v>33</v>
      </c>
      <c r="B185" s="38" t="s">
        <v>55</v>
      </c>
      <c r="C185" s="38" t="s">
        <v>56</v>
      </c>
      <c r="D185" s="38" t="s">
        <v>45</v>
      </c>
      <c r="E185" s="38" t="s">
        <v>1927</v>
      </c>
      <c r="F185">
        <v>19</v>
      </c>
    </row>
    <row r="186" spans="1:8" x14ac:dyDescent="0.2">
      <c r="A186" s="38" t="s">
        <v>33</v>
      </c>
      <c r="B186" s="38" t="s">
        <v>93</v>
      </c>
      <c r="C186" s="38" t="s">
        <v>94</v>
      </c>
      <c r="D186" s="38" t="s">
        <v>92</v>
      </c>
      <c r="E186" s="38" t="s">
        <v>1924</v>
      </c>
      <c r="F186">
        <v>19</v>
      </c>
    </row>
    <row r="187" spans="1:8" x14ac:dyDescent="0.2">
      <c r="A187" s="38" t="s">
        <v>33</v>
      </c>
      <c r="B187" s="38" t="s">
        <v>111</v>
      </c>
      <c r="C187" s="38" t="s">
        <v>112</v>
      </c>
      <c r="D187" s="38" t="s">
        <v>105</v>
      </c>
      <c r="E187" s="38" t="s">
        <v>1930</v>
      </c>
      <c r="F187">
        <v>19</v>
      </c>
    </row>
    <row r="188" spans="1:8" x14ac:dyDescent="0.2">
      <c r="A188" s="38" t="s">
        <v>33</v>
      </c>
      <c r="B188" s="38" t="s">
        <v>1335</v>
      </c>
      <c r="C188" s="38" t="s">
        <v>1336</v>
      </c>
      <c r="D188" s="38" t="s">
        <v>146</v>
      </c>
      <c r="E188" s="38" t="s">
        <v>1928</v>
      </c>
      <c r="F188">
        <v>19</v>
      </c>
    </row>
    <row r="189" spans="1:8" x14ac:dyDescent="0.2">
      <c r="A189" s="38" t="s">
        <v>33</v>
      </c>
      <c r="B189" s="38" t="s">
        <v>1581</v>
      </c>
      <c r="C189" s="38" t="s">
        <v>1582</v>
      </c>
      <c r="D189" s="38" t="s">
        <v>200</v>
      </c>
      <c r="E189" s="38" t="s">
        <v>1926</v>
      </c>
      <c r="F189">
        <v>19</v>
      </c>
    </row>
    <row r="190" spans="1:8" x14ac:dyDescent="0.2">
      <c r="A190" s="38" t="s">
        <v>33</v>
      </c>
      <c r="B190" s="38" t="s">
        <v>1588</v>
      </c>
      <c r="C190" s="38" t="s">
        <v>1589</v>
      </c>
      <c r="D190" s="38" t="s">
        <v>329</v>
      </c>
      <c r="E190" s="38" t="s">
        <v>1925</v>
      </c>
      <c r="F190">
        <v>19</v>
      </c>
    </row>
    <row r="191" spans="1:8" s="31" customFormat="1" x14ac:dyDescent="0.2">
      <c r="A191" s="31" t="s">
        <v>33</v>
      </c>
      <c r="B191" s="31" t="s">
        <v>1787</v>
      </c>
      <c r="C191" s="31" t="s">
        <v>1788</v>
      </c>
      <c r="D191" s="31" t="s">
        <v>329</v>
      </c>
      <c r="E191" s="31" t="s">
        <v>1923</v>
      </c>
      <c r="F191" s="31">
        <v>19</v>
      </c>
      <c r="G191" s="41">
        <v>729</v>
      </c>
      <c r="H191" s="41">
        <v>1940</v>
      </c>
    </row>
    <row r="192" spans="1:8" x14ac:dyDescent="0.2">
      <c r="A192" s="38" t="s">
        <v>33</v>
      </c>
      <c r="B192" s="38" t="s">
        <v>344</v>
      </c>
      <c r="C192" s="38" t="s">
        <v>414</v>
      </c>
      <c r="D192" s="38" t="s">
        <v>329</v>
      </c>
      <c r="E192" s="38" t="s">
        <v>367</v>
      </c>
      <c r="F192">
        <v>19</v>
      </c>
    </row>
    <row r="193" spans="1:8" x14ac:dyDescent="0.2">
      <c r="A193" s="38" t="s">
        <v>33</v>
      </c>
      <c r="B193" s="38" t="s">
        <v>473</v>
      </c>
      <c r="C193" s="38" t="s">
        <v>474</v>
      </c>
      <c r="D193" s="38" t="s">
        <v>475</v>
      </c>
      <c r="E193" s="38" t="s">
        <v>1929</v>
      </c>
      <c r="F193">
        <v>19</v>
      </c>
    </row>
    <row r="194" spans="1:8" x14ac:dyDescent="0.2">
      <c r="A194" s="38" t="s">
        <v>33</v>
      </c>
      <c r="B194" s="38" t="s">
        <v>435</v>
      </c>
      <c r="C194" s="38" t="s">
        <v>1722</v>
      </c>
      <c r="D194" s="38" t="s">
        <v>72</v>
      </c>
      <c r="E194" s="38" t="s">
        <v>1934</v>
      </c>
      <c r="F194">
        <v>18</v>
      </c>
    </row>
    <row r="195" spans="1:8" x14ac:dyDescent="0.2">
      <c r="A195" s="38" t="s">
        <v>33</v>
      </c>
      <c r="B195" s="38" t="s">
        <v>298</v>
      </c>
      <c r="C195" s="38" t="s">
        <v>299</v>
      </c>
      <c r="D195" s="38" t="s">
        <v>293</v>
      </c>
      <c r="E195" s="38" t="s">
        <v>1932</v>
      </c>
      <c r="F195">
        <v>18</v>
      </c>
    </row>
    <row r="196" spans="1:8" x14ac:dyDescent="0.2">
      <c r="A196" s="38" t="s">
        <v>33</v>
      </c>
      <c r="B196" s="38" t="s">
        <v>802</v>
      </c>
      <c r="C196" s="38" t="s">
        <v>544</v>
      </c>
      <c r="D196" s="38" t="s">
        <v>329</v>
      </c>
      <c r="E196" s="38" t="s">
        <v>1931</v>
      </c>
      <c r="F196">
        <v>18</v>
      </c>
    </row>
    <row r="197" spans="1:8" x14ac:dyDescent="0.2">
      <c r="A197" s="38" t="s">
        <v>33</v>
      </c>
      <c r="B197" s="38" t="s">
        <v>1345</v>
      </c>
      <c r="C197" s="38" t="s">
        <v>1346</v>
      </c>
      <c r="D197" s="38" t="s">
        <v>329</v>
      </c>
      <c r="E197" s="38" t="s">
        <v>1935</v>
      </c>
      <c r="F197">
        <v>18</v>
      </c>
    </row>
    <row r="198" spans="1:8" x14ac:dyDescent="0.2">
      <c r="A198" s="38" t="s">
        <v>33</v>
      </c>
      <c r="B198" s="38" t="s">
        <v>523</v>
      </c>
      <c r="C198" s="38" t="s">
        <v>524</v>
      </c>
      <c r="D198" s="38" t="s">
        <v>514</v>
      </c>
      <c r="E198" s="38" t="s">
        <v>1933</v>
      </c>
      <c r="F198">
        <v>18</v>
      </c>
    </row>
    <row r="199" spans="1:8" x14ac:dyDescent="0.2">
      <c r="A199" s="38" t="s">
        <v>33</v>
      </c>
      <c r="B199" s="38" t="s">
        <v>863</v>
      </c>
      <c r="C199" s="38" t="s">
        <v>864</v>
      </c>
      <c r="D199" s="38" t="s">
        <v>30</v>
      </c>
      <c r="E199" s="38" t="s">
        <v>1940</v>
      </c>
      <c r="F199">
        <v>17</v>
      </c>
    </row>
    <row r="200" spans="1:8" x14ac:dyDescent="0.2">
      <c r="A200" s="38" t="s">
        <v>33</v>
      </c>
      <c r="B200" s="38" t="s">
        <v>373</v>
      </c>
      <c r="C200" s="38" t="s">
        <v>374</v>
      </c>
      <c r="D200" s="38" t="s">
        <v>329</v>
      </c>
      <c r="E200" s="38" t="s">
        <v>1936</v>
      </c>
      <c r="F200">
        <v>17</v>
      </c>
    </row>
    <row r="201" spans="1:8" x14ac:dyDescent="0.2">
      <c r="A201" s="38" t="s">
        <v>33</v>
      </c>
      <c r="B201" s="38" t="s">
        <v>1937</v>
      </c>
      <c r="C201" s="38" t="s">
        <v>1938</v>
      </c>
      <c r="D201" s="38" t="s">
        <v>329</v>
      </c>
      <c r="E201" s="38" t="s">
        <v>1939</v>
      </c>
      <c r="F201">
        <v>17</v>
      </c>
    </row>
    <row r="202" spans="1:8" x14ac:dyDescent="0.2">
      <c r="A202" s="38" t="s">
        <v>33</v>
      </c>
      <c r="B202" s="38" t="s">
        <v>131</v>
      </c>
      <c r="C202" s="38" t="s">
        <v>1095</v>
      </c>
      <c r="D202" s="38" t="s">
        <v>146</v>
      </c>
      <c r="E202" s="38" t="s">
        <v>1943</v>
      </c>
      <c r="F202">
        <v>16</v>
      </c>
    </row>
    <row r="203" spans="1:8" x14ac:dyDescent="0.2">
      <c r="A203" s="38" t="s">
        <v>33</v>
      </c>
      <c r="B203" s="38" t="s">
        <v>254</v>
      </c>
      <c r="C203" s="38" t="s">
        <v>255</v>
      </c>
      <c r="D203" s="38" t="s">
        <v>200</v>
      </c>
      <c r="E203" s="38" t="s">
        <v>1941</v>
      </c>
      <c r="F203">
        <v>16</v>
      </c>
    </row>
    <row r="204" spans="1:8" x14ac:dyDescent="0.2">
      <c r="A204" s="38" t="s">
        <v>33</v>
      </c>
      <c r="B204" s="38" t="s">
        <v>470</v>
      </c>
      <c r="C204" s="38" t="s">
        <v>471</v>
      </c>
      <c r="D204" s="38" t="s">
        <v>329</v>
      </c>
      <c r="E204" s="38" t="s">
        <v>1942</v>
      </c>
      <c r="F204">
        <v>16</v>
      </c>
    </row>
    <row r="205" spans="1:8" x14ac:dyDescent="0.2">
      <c r="A205" s="38" t="s">
        <v>33</v>
      </c>
      <c r="B205" s="38" t="s">
        <v>1744</v>
      </c>
      <c r="C205" s="38" t="s">
        <v>1745</v>
      </c>
      <c r="D205" s="38" t="s">
        <v>189</v>
      </c>
      <c r="E205" s="38" t="s">
        <v>1944</v>
      </c>
      <c r="F205">
        <v>15</v>
      </c>
    </row>
    <row r="206" spans="1:8" x14ac:dyDescent="0.2">
      <c r="A206" s="38" t="s">
        <v>33</v>
      </c>
      <c r="B206" s="38" t="s">
        <v>1584</v>
      </c>
      <c r="C206" s="38" t="s">
        <v>1585</v>
      </c>
      <c r="D206" s="38" t="s">
        <v>329</v>
      </c>
      <c r="E206" s="38" t="s">
        <v>1945</v>
      </c>
      <c r="F206">
        <v>15</v>
      </c>
    </row>
    <row r="207" spans="1:8" x14ac:dyDescent="0.2">
      <c r="A207" s="38" t="s">
        <v>33</v>
      </c>
      <c r="B207" s="38" t="s">
        <v>600</v>
      </c>
      <c r="C207" s="38" t="s">
        <v>601</v>
      </c>
      <c r="D207" s="38" t="s">
        <v>59</v>
      </c>
      <c r="E207" s="38" t="s">
        <v>1946</v>
      </c>
      <c r="F207">
        <v>14</v>
      </c>
    </row>
    <row r="208" spans="1:8" s="31" customFormat="1" x14ac:dyDescent="0.2">
      <c r="A208" s="31" t="s">
        <v>33</v>
      </c>
      <c r="B208" s="31" t="s">
        <v>364</v>
      </c>
      <c r="C208" s="31" t="s">
        <v>365</v>
      </c>
      <c r="D208" s="31" t="s">
        <v>329</v>
      </c>
      <c r="E208" s="31" t="s">
        <v>1986</v>
      </c>
      <c r="F208" s="31">
        <v>14</v>
      </c>
      <c r="G208" s="41">
        <v>1689</v>
      </c>
      <c r="H208" s="41"/>
    </row>
    <row r="209" spans="1:8" s="31" customFormat="1" x14ac:dyDescent="0.2">
      <c r="A209" s="31" t="s">
        <v>33</v>
      </c>
      <c r="B209" s="31" t="s">
        <v>380</v>
      </c>
      <c r="C209" s="31" t="s">
        <v>381</v>
      </c>
      <c r="D209" s="31" t="s">
        <v>329</v>
      </c>
      <c r="E209" s="31" t="s">
        <v>1985</v>
      </c>
      <c r="F209" s="31">
        <v>14</v>
      </c>
      <c r="G209" s="41">
        <v>438</v>
      </c>
      <c r="H209" s="41"/>
    </row>
    <row r="210" spans="1:8" x14ac:dyDescent="0.2">
      <c r="A210" s="38" t="s">
        <v>33</v>
      </c>
      <c r="B210" s="38" t="s">
        <v>863</v>
      </c>
      <c r="C210" s="38" t="s">
        <v>864</v>
      </c>
      <c r="D210" s="38" t="s">
        <v>30</v>
      </c>
      <c r="E210" s="38" t="s">
        <v>1978</v>
      </c>
      <c r="F210">
        <v>14</v>
      </c>
    </row>
    <row r="211" spans="1:8" x14ac:dyDescent="0.2">
      <c r="A211" s="38" t="s">
        <v>33</v>
      </c>
      <c r="B211" s="38" t="s">
        <v>51</v>
      </c>
      <c r="C211" s="38" t="s">
        <v>52</v>
      </c>
      <c r="D211" s="38" t="s">
        <v>45</v>
      </c>
      <c r="E211" s="38" t="s">
        <v>1973</v>
      </c>
      <c r="F211">
        <v>14</v>
      </c>
    </row>
    <row r="212" spans="1:8" x14ac:dyDescent="0.2">
      <c r="A212" s="38" t="s">
        <v>33</v>
      </c>
      <c r="B212" s="38" t="s">
        <v>74</v>
      </c>
      <c r="C212" s="38" t="s">
        <v>75</v>
      </c>
      <c r="D212" s="38" t="s">
        <v>72</v>
      </c>
      <c r="E212" s="38" t="s">
        <v>1975</v>
      </c>
      <c r="F212">
        <v>14</v>
      </c>
    </row>
    <row r="213" spans="1:8" x14ac:dyDescent="0.2">
      <c r="A213" s="38" t="s">
        <v>33</v>
      </c>
      <c r="B213" s="38" t="s">
        <v>49</v>
      </c>
      <c r="C213" s="38" t="s">
        <v>110</v>
      </c>
      <c r="D213" s="38" t="s">
        <v>105</v>
      </c>
      <c r="E213" s="38" t="s">
        <v>1954</v>
      </c>
      <c r="F213">
        <v>14</v>
      </c>
    </row>
    <row r="214" spans="1:8" x14ac:dyDescent="0.2">
      <c r="A214" s="38" t="s">
        <v>33</v>
      </c>
      <c r="B214" s="38" t="s">
        <v>49</v>
      </c>
      <c r="C214" s="38" t="s">
        <v>110</v>
      </c>
      <c r="D214" s="38" t="s">
        <v>105</v>
      </c>
      <c r="E214" s="38" t="s">
        <v>1955</v>
      </c>
      <c r="F214">
        <v>14</v>
      </c>
    </row>
    <row r="215" spans="1:8" x14ac:dyDescent="0.2">
      <c r="A215" s="38" t="s">
        <v>33</v>
      </c>
      <c r="B215" s="38" t="s">
        <v>1216</v>
      </c>
      <c r="C215" s="38" t="s">
        <v>1217</v>
      </c>
      <c r="D215" s="38" t="s">
        <v>121</v>
      </c>
      <c r="E215" s="38" t="s">
        <v>1965</v>
      </c>
      <c r="F215">
        <v>14</v>
      </c>
    </row>
    <row r="216" spans="1:8" x14ac:dyDescent="0.2">
      <c r="A216" s="38" t="s">
        <v>33</v>
      </c>
      <c r="B216" s="38" t="s">
        <v>93</v>
      </c>
      <c r="C216" s="38" t="s">
        <v>1347</v>
      </c>
      <c r="D216" s="38" t="s">
        <v>146</v>
      </c>
      <c r="E216" s="38" t="s">
        <v>1972</v>
      </c>
      <c r="F216">
        <v>14</v>
      </c>
    </row>
    <row r="217" spans="1:8" x14ac:dyDescent="0.2">
      <c r="A217" s="38" t="s">
        <v>33</v>
      </c>
      <c r="B217" s="38" t="s">
        <v>179</v>
      </c>
      <c r="C217" s="38" t="s">
        <v>180</v>
      </c>
      <c r="D217" s="38" t="s">
        <v>168</v>
      </c>
      <c r="E217" s="38" t="s">
        <v>1959</v>
      </c>
      <c r="F217">
        <v>14</v>
      </c>
    </row>
    <row r="218" spans="1:8" x14ac:dyDescent="0.2">
      <c r="A218" s="38" t="s">
        <v>33</v>
      </c>
      <c r="B218" s="38" t="s">
        <v>203</v>
      </c>
      <c r="C218" s="38" t="s">
        <v>219</v>
      </c>
      <c r="D218" s="38" t="s">
        <v>200</v>
      </c>
      <c r="E218" s="38" t="s">
        <v>1880</v>
      </c>
      <c r="F218">
        <v>14</v>
      </c>
    </row>
    <row r="219" spans="1:8" x14ac:dyDescent="0.2">
      <c r="A219" s="38" t="s">
        <v>33</v>
      </c>
      <c r="B219" s="38" t="s">
        <v>224</v>
      </c>
      <c r="C219" s="38" t="s">
        <v>1882</v>
      </c>
      <c r="D219" s="38" t="s">
        <v>200</v>
      </c>
      <c r="E219" s="38" t="s">
        <v>1962</v>
      </c>
      <c r="F219">
        <v>14</v>
      </c>
    </row>
    <row r="220" spans="1:8" x14ac:dyDescent="0.2">
      <c r="A220" s="38" t="s">
        <v>33</v>
      </c>
      <c r="B220" s="38" t="s">
        <v>231</v>
      </c>
      <c r="C220" s="38" t="s">
        <v>232</v>
      </c>
      <c r="D220" s="38" t="s">
        <v>200</v>
      </c>
      <c r="E220" s="38" t="s">
        <v>1958</v>
      </c>
      <c r="F220">
        <v>14</v>
      </c>
    </row>
    <row r="221" spans="1:8" x14ac:dyDescent="0.2">
      <c r="A221" s="38" t="s">
        <v>33</v>
      </c>
      <c r="B221" s="38" t="s">
        <v>252</v>
      </c>
      <c r="C221" s="38" t="s">
        <v>253</v>
      </c>
      <c r="D221" s="38" t="s">
        <v>200</v>
      </c>
      <c r="E221" s="38" t="s">
        <v>1974</v>
      </c>
      <c r="F221">
        <v>14</v>
      </c>
    </row>
    <row r="222" spans="1:8" x14ac:dyDescent="0.2">
      <c r="A222" s="38" t="s">
        <v>33</v>
      </c>
      <c r="B222" s="38" t="s">
        <v>252</v>
      </c>
      <c r="C222" s="38" t="s">
        <v>253</v>
      </c>
      <c r="D222" s="38" t="s">
        <v>200</v>
      </c>
      <c r="E222" s="38" t="s">
        <v>1976</v>
      </c>
      <c r="F222">
        <v>14</v>
      </c>
    </row>
    <row r="223" spans="1:8" x14ac:dyDescent="0.2">
      <c r="A223" s="38" t="s">
        <v>33</v>
      </c>
      <c r="B223" s="38" t="s">
        <v>264</v>
      </c>
      <c r="C223" s="38" t="s">
        <v>269</v>
      </c>
      <c r="D223" s="38" t="s">
        <v>200</v>
      </c>
      <c r="E223" s="38" t="s">
        <v>1966</v>
      </c>
      <c r="F223">
        <v>14</v>
      </c>
    </row>
    <row r="224" spans="1:8" x14ac:dyDescent="0.2">
      <c r="A224" s="38" t="s">
        <v>33</v>
      </c>
      <c r="B224" s="38" t="s">
        <v>886</v>
      </c>
      <c r="C224" s="38" t="s">
        <v>887</v>
      </c>
      <c r="D224" s="38" t="s">
        <v>305</v>
      </c>
      <c r="E224" s="38" t="s">
        <v>1961</v>
      </c>
      <c r="F224">
        <v>14</v>
      </c>
    </row>
    <row r="225" spans="1:8" x14ac:dyDescent="0.2">
      <c r="A225" s="38" t="s">
        <v>33</v>
      </c>
      <c r="B225" s="38" t="s">
        <v>1908</v>
      </c>
      <c r="C225" s="38" t="s">
        <v>1909</v>
      </c>
      <c r="D225" s="38" t="s">
        <v>321</v>
      </c>
      <c r="E225" s="38" t="s">
        <v>1967</v>
      </c>
      <c r="F225">
        <v>14</v>
      </c>
    </row>
    <row r="226" spans="1:8" x14ac:dyDescent="0.2">
      <c r="A226" s="38" t="s">
        <v>33</v>
      </c>
      <c r="B226" s="38" t="s">
        <v>1908</v>
      </c>
      <c r="C226" s="38" t="s">
        <v>1909</v>
      </c>
      <c r="D226" s="38" t="s">
        <v>321</v>
      </c>
      <c r="E226" s="38" t="s">
        <v>1968</v>
      </c>
      <c r="F226">
        <v>14</v>
      </c>
    </row>
    <row r="227" spans="1:8" x14ac:dyDescent="0.2">
      <c r="A227" s="38" t="s">
        <v>33</v>
      </c>
      <c r="B227" s="38" t="s">
        <v>1593</v>
      </c>
      <c r="C227" s="38" t="s">
        <v>1737</v>
      </c>
      <c r="D227" s="38" t="s">
        <v>530</v>
      </c>
      <c r="E227" s="38" t="s">
        <v>1956</v>
      </c>
      <c r="F227">
        <v>14</v>
      </c>
    </row>
    <row r="228" spans="1:8" x14ac:dyDescent="0.2">
      <c r="A228" s="38" t="s">
        <v>33</v>
      </c>
      <c r="B228" s="38" t="s">
        <v>330</v>
      </c>
      <c r="C228" s="38" t="s">
        <v>331</v>
      </c>
      <c r="D228" s="38" t="s">
        <v>329</v>
      </c>
      <c r="E228" s="38" t="s">
        <v>1960</v>
      </c>
      <c r="F228">
        <v>14</v>
      </c>
    </row>
    <row r="229" spans="1:8" s="31" customFormat="1" x14ac:dyDescent="0.2">
      <c r="A229" s="31" t="s">
        <v>33</v>
      </c>
      <c r="B229" s="31" t="s">
        <v>338</v>
      </c>
      <c r="C229" s="31" t="s">
        <v>339</v>
      </c>
      <c r="D229" s="31" t="s">
        <v>329</v>
      </c>
      <c r="E229" s="31" t="s">
        <v>1984</v>
      </c>
      <c r="F229" s="31">
        <v>14</v>
      </c>
      <c r="G229" s="41"/>
      <c r="H229" s="41" t="s">
        <v>518</v>
      </c>
    </row>
    <row r="230" spans="1:8" s="31" customFormat="1" x14ac:dyDescent="0.2">
      <c r="A230" s="31" t="s">
        <v>33</v>
      </c>
      <c r="B230" s="31" t="s">
        <v>1787</v>
      </c>
      <c r="C230" s="31" t="s">
        <v>1788</v>
      </c>
      <c r="D230" s="31" t="s">
        <v>329</v>
      </c>
      <c r="E230" s="31" t="s">
        <v>1979</v>
      </c>
      <c r="F230" s="31">
        <v>14</v>
      </c>
      <c r="G230" s="41">
        <v>729</v>
      </c>
      <c r="H230" s="41">
        <v>1940</v>
      </c>
    </row>
    <row r="231" spans="1:8" s="31" customFormat="1" x14ac:dyDescent="0.2">
      <c r="A231" s="31" t="s">
        <v>33</v>
      </c>
      <c r="B231" s="31" t="s">
        <v>1787</v>
      </c>
      <c r="C231" s="31" t="s">
        <v>1788</v>
      </c>
      <c r="D231" s="31" t="s">
        <v>329</v>
      </c>
      <c r="E231" s="31" t="s">
        <v>1980</v>
      </c>
      <c r="F231" s="31">
        <v>14</v>
      </c>
      <c r="G231" s="41">
        <v>729</v>
      </c>
      <c r="H231" s="41">
        <v>1940</v>
      </c>
    </row>
    <row r="232" spans="1:8" x14ac:dyDescent="0.2">
      <c r="A232" s="38" t="s">
        <v>33</v>
      </c>
      <c r="B232" s="38" t="s">
        <v>376</v>
      </c>
      <c r="C232" s="38" t="s">
        <v>377</v>
      </c>
      <c r="D232" s="38" t="s">
        <v>329</v>
      </c>
      <c r="E232" s="38" t="s">
        <v>1953</v>
      </c>
      <c r="F232">
        <v>14</v>
      </c>
    </row>
    <row r="233" spans="1:8" x14ac:dyDescent="0.2">
      <c r="A233" s="38" t="s">
        <v>33</v>
      </c>
      <c r="B233" s="38" t="s">
        <v>1361</v>
      </c>
      <c r="C233" s="38" t="s">
        <v>1362</v>
      </c>
      <c r="D233" s="38" t="s">
        <v>329</v>
      </c>
      <c r="E233" s="38" t="s">
        <v>1957</v>
      </c>
      <c r="F233">
        <v>14</v>
      </c>
    </row>
    <row r="234" spans="1:8" x14ac:dyDescent="0.2">
      <c r="A234" s="38" t="s">
        <v>33</v>
      </c>
      <c r="B234" s="38" t="s">
        <v>1315</v>
      </c>
      <c r="C234" s="38" t="s">
        <v>1316</v>
      </c>
      <c r="D234" s="38" t="s">
        <v>329</v>
      </c>
      <c r="E234" s="38" t="s">
        <v>1947</v>
      </c>
      <c r="F234">
        <v>14</v>
      </c>
    </row>
    <row r="235" spans="1:8" x14ac:dyDescent="0.2">
      <c r="A235" s="38" t="s">
        <v>33</v>
      </c>
      <c r="B235" s="38" t="s">
        <v>1937</v>
      </c>
      <c r="C235" s="38" t="s">
        <v>1938</v>
      </c>
      <c r="D235" s="38" t="s">
        <v>329</v>
      </c>
      <c r="E235" s="38" t="s">
        <v>1977</v>
      </c>
      <c r="F235">
        <v>14</v>
      </c>
    </row>
    <row r="236" spans="1:8" x14ac:dyDescent="0.2">
      <c r="A236" s="38" t="s">
        <v>33</v>
      </c>
      <c r="B236" s="38" t="s">
        <v>425</v>
      </c>
      <c r="C236" s="38" t="s">
        <v>426</v>
      </c>
      <c r="D236" s="38" t="s">
        <v>329</v>
      </c>
      <c r="E236" s="38" t="s">
        <v>1949</v>
      </c>
      <c r="F236">
        <v>14</v>
      </c>
    </row>
    <row r="237" spans="1:8" s="31" customFormat="1" x14ac:dyDescent="0.2">
      <c r="A237" s="31" t="s">
        <v>33</v>
      </c>
      <c r="B237" s="31" t="s">
        <v>1950</v>
      </c>
      <c r="C237" s="31" t="s">
        <v>1951</v>
      </c>
      <c r="D237" s="31" t="s">
        <v>329</v>
      </c>
      <c r="E237" s="31" t="s">
        <v>1952</v>
      </c>
      <c r="F237" s="31">
        <v>14</v>
      </c>
      <c r="G237" s="41">
        <v>1174</v>
      </c>
      <c r="H237" s="41">
        <v>2861</v>
      </c>
    </row>
    <row r="238" spans="1:8" s="31" customFormat="1" x14ac:dyDescent="0.2">
      <c r="A238" s="31" t="s">
        <v>33</v>
      </c>
      <c r="B238" s="31" t="s">
        <v>1950</v>
      </c>
      <c r="C238" s="31" t="s">
        <v>1951</v>
      </c>
      <c r="D238" s="31" t="s">
        <v>329</v>
      </c>
      <c r="E238" s="31" t="s">
        <v>1982</v>
      </c>
      <c r="F238" s="31">
        <v>14</v>
      </c>
      <c r="G238" s="41">
        <v>1174</v>
      </c>
      <c r="H238" s="41">
        <v>2861</v>
      </c>
    </row>
    <row r="239" spans="1:8" s="31" customFormat="1" x14ac:dyDescent="0.2">
      <c r="A239" s="31" t="s">
        <v>33</v>
      </c>
      <c r="B239" s="31" t="s">
        <v>1950</v>
      </c>
      <c r="C239" s="31" t="s">
        <v>1951</v>
      </c>
      <c r="D239" s="31" t="s">
        <v>329</v>
      </c>
      <c r="E239" s="31" t="s">
        <v>1983</v>
      </c>
      <c r="F239" s="31">
        <v>14</v>
      </c>
      <c r="G239" s="41">
        <v>1174</v>
      </c>
      <c r="H239" s="41">
        <v>2861</v>
      </c>
    </row>
    <row r="240" spans="1:8" x14ac:dyDescent="0.2">
      <c r="A240" s="38" t="s">
        <v>33</v>
      </c>
      <c r="B240" s="38" t="s">
        <v>584</v>
      </c>
      <c r="C240" s="38" t="s">
        <v>585</v>
      </c>
      <c r="D240" s="38" t="s">
        <v>329</v>
      </c>
      <c r="E240" s="38" t="s">
        <v>1969</v>
      </c>
      <c r="F240">
        <v>14</v>
      </c>
    </row>
    <row r="241" spans="1:8" x14ac:dyDescent="0.2">
      <c r="A241" s="38" t="s">
        <v>33</v>
      </c>
      <c r="B241" s="38" t="s">
        <v>584</v>
      </c>
      <c r="C241" s="38" t="s">
        <v>585</v>
      </c>
      <c r="D241" s="38" t="s">
        <v>329</v>
      </c>
      <c r="E241" s="38" t="s">
        <v>1970</v>
      </c>
      <c r="F241">
        <v>14</v>
      </c>
    </row>
    <row r="242" spans="1:8" x14ac:dyDescent="0.2">
      <c r="A242" s="38" t="s">
        <v>33</v>
      </c>
      <c r="B242" s="38" t="s">
        <v>584</v>
      </c>
      <c r="C242" s="38" t="s">
        <v>585</v>
      </c>
      <c r="D242" s="38" t="s">
        <v>329</v>
      </c>
      <c r="E242" s="38" t="s">
        <v>1971</v>
      </c>
      <c r="F242">
        <v>14</v>
      </c>
    </row>
    <row r="243" spans="1:8" s="31" customFormat="1" x14ac:dyDescent="0.2">
      <c r="A243" s="31" t="s">
        <v>33</v>
      </c>
      <c r="B243" s="31" t="s">
        <v>928</v>
      </c>
      <c r="C243" s="31" t="s">
        <v>929</v>
      </c>
      <c r="D243" s="31" t="s">
        <v>329</v>
      </c>
      <c r="E243" s="31" t="s">
        <v>1981</v>
      </c>
      <c r="F243" s="31">
        <v>14</v>
      </c>
      <c r="G243" s="41"/>
      <c r="H243" s="41" t="s">
        <v>931</v>
      </c>
    </row>
    <row r="244" spans="1:8" x14ac:dyDescent="0.2">
      <c r="A244" s="38" t="s">
        <v>33</v>
      </c>
      <c r="B244" s="38" t="s">
        <v>496</v>
      </c>
      <c r="C244" s="38" t="s">
        <v>244</v>
      </c>
      <c r="D244" s="38" t="s">
        <v>493</v>
      </c>
      <c r="E244" s="38" t="s">
        <v>1963</v>
      </c>
      <c r="F244">
        <v>14</v>
      </c>
    </row>
    <row r="245" spans="1:8" x14ac:dyDescent="0.2">
      <c r="A245" s="38" t="s">
        <v>33</v>
      </c>
      <c r="B245" s="38" t="s">
        <v>496</v>
      </c>
      <c r="C245" s="38" t="s">
        <v>244</v>
      </c>
      <c r="D245" s="38" t="s">
        <v>493</v>
      </c>
      <c r="E245" s="38" t="s">
        <v>1964</v>
      </c>
      <c r="F245">
        <v>14</v>
      </c>
    </row>
    <row r="246" spans="1:8" x14ac:dyDescent="0.2">
      <c r="A246" s="38" t="s">
        <v>33</v>
      </c>
      <c r="B246" s="38" t="s">
        <v>1236</v>
      </c>
      <c r="C246" s="38" t="s">
        <v>1237</v>
      </c>
      <c r="D246" s="38" t="s">
        <v>493</v>
      </c>
      <c r="E246" s="38" t="s">
        <v>1948</v>
      </c>
      <c r="F246">
        <v>14</v>
      </c>
    </row>
  </sheetData>
  <sortState xmlns:xlrd2="http://schemas.microsoft.com/office/spreadsheetml/2017/richdata2" ref="A1:N699">
    <sortCondition descending="1" ref="F1:F699"/>
    <sortCondition ref="D1:D699"/>
    <sortCondition ref="C1:C6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</vt:lpstr>
      <vt:lpstr>totes per pais_autor</vt:lpstr>
      <vt:lpstr>totes per tema_nom</vt:lpstr>
      <vt:lpstr>A-41</vt:lpstr>
      <vt:lpstr>B1 - 306</vt:lpstr>
      <vt:lpstr>B2-328</vt:lpstr>
      <vt:lpstr>B3 - 190</vt:lpstr>
      <vt:lpstr>B4 - 148</vt:lpstr>
      <vt:lpstr>B5 - 246</vt:lpstr>
      <vt:lpstr>C - 126</vt:lpstr>
      <vt:lpstr>D - 62</vt:lpstr>
      <vt:lpstr>E - 210</vt:lpstr>
      <vt:lpstr>P - 10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Microsoft Office User</cp:lastModifiedBy>
  <cp:revision/>
  <dcterms:created xsi:type="dcterms:W3CDTF">2018-11-07T18:45:19Z</dcterms:created>
  <dcterms:modified xsi:type="dcterms:W3CDTF">2023-12-08T13:22:36Z</dcterms:modified>
  <cp:category/>
  <cp:contentStatus/>
</cp:coreProperties>
</file>